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BoM'!$B$1:$H$78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<sst xmlns="http://schemas.openxmlformats.org/spreadsheetml/2006/main" count="230" uniqueCount="165">
  <si>
    <t>ITEM</t>
  </si>
  <si>
    <t>QTY</t>
  </si>
  <si>
    <t>REFERENCE</t>
  </si>
  <si>
    <t>PART DESCRIPTION</t>
  </si>
  <si>
    <t>NOTES</t>
  </si>
  <si>
    <t xml:space="preserve"> PART NUMBER</t>
  </si>
  <si>
    <t>MANUFACTURER</t>
  </si>
  <si>
    <t xml:space="preserve">IC Part Number: </t>
  </si>
  <si>
    <t xml:space="preserve">Description: </t>
  </si>
  <si>
    <t xml:space="preserve">Automotive Rating: </t>
  </si>
  <si>
    <t>Infineon</t>
  </si>
  <si>
    <t>TDK</t>
  </si>
  <si>
    <t>C1005X7R1H102K050BA</t>
  </si>
  <si>
    <t>Multicomp</t>
  </si>
  <si>
    <t>MC0402X105K100CT</t>
  </si>
  <si>
    <t>MC0603X105K250CT</t>
  </si>
  <si>
    <t>TMK212BBJ106MG-T</t>
  </si>
  <si>
    <t>CFGD, CGD0N0, CGD1N0, CPVDD0A, CPVDD1A</t>
  </si>
  <si>
    <t>MC0603B104K500CT</t>
  </si>
  <si>
    <t>CGD0N1, CGD1N1, CPVDD0B, CPVDD1B</t>
  </si>
  <si>
    <t>MC0805X105K500CT</t>
  </si>
  <si>
    <t>CIN0, CIN1</t>
  </si>
  <si>
    <t>Murata</t>
  </si>
  <si>
    <t>GRM155R71H223KA12D</t>
  </si>
  <si>
    <t>CINBUCK</t>
  </si>
  <si>
    <t>Taiyo Yuden</t>
  </si>
  <si>
    <t>UMK212BB7225KG-T</t>
  </si>
  <si>
    <t>COUTBUCK</t>
  </si>
  <si>
    <t>GRM21BR61A226ME51L</t>
  </si>
  <si>
    <t>CSUP1, CSUP2</t>
  </si>
  <si>
    <t>Nichicon</t>
  </si>
  <si>
    <t>UWT1V101MCL1GS</t>
  </si>
  <si>
    <t>L0A, L0B, L1A, L1B</t>
  </si>
  <si>
    <t>SMD ferrite bead, Z = 56 Ω</t>
  </si>
  <si>
    <t>Fair-Rite</t>
  </si>
  <si>
    <t>2512065007Y6</t>
  </si>
  <si>
    <t>LBUCK</t>
  </si>
  <si>
    <t>Bourns</t>
  </si>
  <si>
    <t>SRN4026-100M</t>
  </si>
  <si>
    <t>LSUP</t>
  </si>
  <si>
    <t>SMD ferrite power bead, Z = 47 Ω</t>
  </si>
  <si>
    <t>RAD00, RAD11, RBTL, RCLK_ANA, RENABLE, RMUTE, RPBTL</t>
  </si>
  <si>
    <t>Jumper 0201 (0603 metric)</t>
  </si>
  <si>
    <t>Yageo</t>
  </si>
  <si>
    <t>RC0201JR-070RL</t>
  </si>
  <si>
    <t>RB_FB1</t>
  </si>
  <si>
    <t>RC0402FR-072ML</t>
  </si>
  <si>
    <t>RB_FB2</t>
  </si>
  <si>
    <t>RC0402FR-07383KL</t>
  </si>
  <si>
    <t>RB_PG</t>
  </si>
  <si>
    <t>RC0402FR-07100KL</t>
  </si>
  <si>
    <t>U1</t>
  </si>
  <si>
    <t>U2</t>
  </si>
  <si>
    <t>TPS62175DQCT</t>
  </si>
  <si>
    <t>TI</t>
  </si>
  <si>
    <t>2 x 40W Ultra Power Efficient, Fully Integrated Audio Amplifier IC with I2S Digital Input</t>
  </si>
  <si>
    <t>AEC-Q</t>
  </si>
  <si>
    <t>**VISHAY Reference Design Alternative / Replacement Parts List**</t>
  </si>
  <si>
    <t>MA12040PXUMA1</t>
  </si>
  <si>
    <t>Option</t>
  </si>
  <si>
    <t>FB Multilayer FB Z:50Ω ±25% DCR:20mΩ 6000mA 1206 SMD 1LN</t>
  </si>
  <si>
    <t>VISHAY</t>
  </si>
  <si>
    <t>ILHB1206ER500V</t>
  </si>
  <si>
    <t xml:space="preserve">High Current </t>
  </si>
  <si>
    <t>IND 1µH ±20% 12.3A Isat 13A Idc 7.4mΩ SMD 155°C</t>
  </si>
  <si>
    <t>IHLD2525GGER1R0M5A</t>
  </si>
  <si>
    <t>AEC-Q, Low Profile, High Current Dual Inductors, Optimal for Class D Amplifiers Shielded (7.8mm x 7.3mm x 7.60mm)</t>
  </si>
  <si>
    <t>FIXED IND 10UH 970MA 102MOHM SMD</t>
  </si>
  <si>
    <t>IND 10µH ±20% 2.13A Isat 2.5A Idc 181mΩ SMD 155°C</t>
  </si>
  <si>
    <t>IHLP2020BZER100M5A</t>
  </si>
  <si>
    <t>AEC-Q, Automotive, High Temperature (155°C) Series, Shielded (5.7mm x 5.4mm x 2.00mm)</t>
  </si>
  <si>
    <t>IND 10µH ±20% 1.55A Isat 1.5A Idc 134mΩ SMD 125°C</t>
  </si>
  <si>
    <t>IFSC1515AHER100M01</t>
  </si>
  <si>
    <t>Low Profile, High Current, Semi-shielded (4.0mm x 4.0mm x 1.80mm)</t>
  </si>
  <si>
    <t>IND 10µH ±20% 2.25A Isat 2.75A Idc 122.1mΩ SMD 125°C</t>
  </si>
  <si>
    <t>IHLP2020CZER100M1A</t>
  </si>
  <si>
    <t>AEC-Q, Automotive, Low DCR Series, Shielded (5.7mm x 5.4mm x 3.00mm)</t>
  </si>
  <si>
    <t>IND 10µH ±20% 1.6A Isat 2.8A Idc 132mΩ SMD 155°C</t>
  </si>
  <si>
    <t>IHLP2020CZER100M5A</t>
  </si>
  <si>
    <t>AEC-Q, Automotive, High Temperature (155°C) Series, Shielded (5.7mm x 5.4mm x 3.00mm)</t>
  </si>
  <si>
    <t>IND 10µH ±20% 4A Isat 2.5A Idc 158mΩ SMD 125°C</t>
  </si>
  <si>
    <t>IHLP2020CZER100MA1</t>
  </si>
  <si>
    <t>AEC-Q, Automotive, High Saturation Series, Shielded (5.7mm x 5.4mm x 3.00mm)</t>
  </si>
  <si>
    <t>MAL214699002E3</t>
  </si>
  <si>
    <t>AEC-Q, High Temperature, Low Impedance (10.0mm x 10.0mm x 10.00mm)</t>
  </si>
  <si>
    <t>CAP Al Electrolytic 220µF ±20% 35V Radial Can SMD 150°C</t>
  </si>
  <si>
    <t>MAL216099001E3</t>
  </si>
  <si>
    <t>AEC-Q, High Temperature &amp; Reliability, Low Impedance (12.5mm x 12.5mm x 13.00mm)</t>
  </si>
  <si>
    <t>CAP, 10 µF, ± 10%, X5R, 25V, 0805</t>
  </si>
  <si>
    <t>CAP, 1000pF, ±10%, X7R, 50V, 0402</t>
  </si>
  <si>
    <t>CAP, 1µF, ± 10%, X5R, 10V, 0402</t>
  </si>
  <si>
    <t>CAP, 1µF, ± 10%, X7R, 25V, 0603</t>
  </si>
  <si>
    <t>CAP, 0.1µF, ± 10%, X7R, 50V, 0603</t>
  </si>
  <si>
    <t>CAP, 1µF, 50V, ± 10%, X5R, 0805</t>
  </si>
  <si>
    <t>CAP, 0.022µF, ± 10%, X7R, 50V, 0402</t>
  </si>
  <si>
    <t>CAP, 2.2µF, 50V, ±10%, 0805</t>
  </si>
  <si>
    <t>CAP, 22µF, 50V, ±10%, 0805</t>
  </si>
  <si>
    <t>Electrolytic cap, UWT series, 100µF, 35V</t>
  </si>
  <si>
    <t>CAP, Al Electrolytic, 100µF, ±20%, 35V, Radial Can, SMD, 125°C</t>
  </si>
  <si>
    <t>2M 0.063 W 1% 0402 (1005 metric) SMD</t>
  </si>
  <si>
    <t>383k 0.063W 1% 0402 (1005 metric) SMD</t>
  </si>
  <si>
    <t>100k 0.063W 1% 0402 (1005 metric) SMD</t>
  </si>
  <si>
    <t>IC AMP CLASS D STEREO 40W 64QFN</t>
  </si>
  <si>
    <t>IC REG BUCK ADJ 500MA 10WSON</t>
  </si>
  <si>
    <t>CAP MLCC 1000pF ±10% 50V X7R 0402 SMD</t>
  </si>
  <si>
    <t>GA0402Y102KXAAC31G</t>
  </si>
  <si>
    <t>GA….31G Automotive Series AEC-Q</t>
  </si>
  <si>
    <t>CAP MLCC 1µF ±10% 16V X7R 1206 SMD</t>
  </si>
  <si>
    <t>GA1206Y105KXJBR31G</t>
  </si>
  <si>
    <t>CAP MLCC 1µF ±10% 25V X7R 1206 SMD</t>
  </si>
  <si>
    <t>GA1206Y105KXXBR31G</t>
  </si>
  <si>
    <t>CAP Tantalum 10µF ±10% 25V D-case 7343-31 150°C</t>
  </si>
  <si>
    <t>TH3D106K025D0900</t>
  </si>
  <si>
    <t>AEC-Q, Molded, TANTAMOUNT, HI-TMP (150°C),  (7.3mm x 4.3mm x 3.10mm)</t>
  </si>
  <si>
    <t>Option (V &lt; 17V, 12.5V)</t>
  </si>
  <si>
    <t>CAP Tantalum 10µF ±10% 25V D-case 7343-31 125°C</t>
  </si>
  <si>
    <t>TP3D106K025E0300AS</t>
  </si>
  <si>
    <t>AEC-Q, Molded, TANTAMOUNT, High Performance,  (7.3mm x 4.3mm x 3.10mm)</t>
  </si>
  <si>
    <t>Option (V &lt; 17V)</t>
  </si>
  <si>
    <t>CAP MLCC 1µF ±10% 50V X7R 1210 SMD</t>
  </si>
  <si>
    <t>GA1210Y105KXAAR31G</t>
  </si>
  <si>
    <t>CAP MLCC 0.1µF ±10% 50V X7R 0603 SMD</t>
  </si>
  <si>
    <t>GA0603Y104KXAAP31G</t>
  </si>
  <si>
    <t>CAP MLCC 0.022µF ±10% 50V X7R 0603 SMD</t>
  </si>
  <si>
    <t>GA0603Y223KXAAC31G</t>
  </si>
  <si>
    <t>CAP Tantalum 4.7µF ±10% 50V D-case 7343-31 150°C</t>
  </si>
  <si>
    <t>TH3D475K050D0900</t>
  </si>
  <si>
    <t>CAP Tantalum 4.7µF ±10% 50V D-case 7343-31 125°C</t>
  </si>
  <si>
    <t>TP3D475K050C0300AS</t>
  </si>
  <si>
    <t>Option (V &lt; 33V, 25V)</t>
  </si>
  <si>
    <t>Option (V &lt; 33V</t>
  </si>
  <si>
    <t>CAP Tantalum 2.2µF ±10% 35V C-case 6032-28 150°C</t>
  </si>
  <si>
    <t>TH3C225K035D2200</t>
  </si>
  <si>
    <t>AEC-Q, Molded, TANTAMOUNT, HI-TMP (150°C),  (6.0mm x 3.2mm x 2.80mm)</t>
  </si>
  <si>
    <t>Option (V &lt; 23V, 17.5V)</t>
  </si>
  <si>
    <t>CAP Tantalum 2.2µF ±10% 35V C-case 6032-28 125°C</t>
  </si>
  <si>
    <t>TP3C225K035D0900AS</t>
  </si>
  <si>
    <t>AEC-Q, Molded, TANTAMOUNT, High Performance,  (6.0mm x 3.2mm x 2.80mm)</t>
  </si>
  <si>
    <t>Option (V &lt; 23V)</t>
  </si>
  <si>
    <t>CAP Tantalum 22µF ±10% 16V D-case 7343-31 125°C</t>
  </si>
  <si>
    <t>TP3D226K016C0250AS</t>
  </si>
  <si>
    <t>Option (V &lt; 10V)</t>
  </si>
  <si>
    <t>Option (V &lt; 10V, 8V)</t>
  </si>
  <si>
    <t>CAP Tantalum 22µF ±10% 16V D-case 7343-31 150°C</t>
  </si>
  <si>
    <t>TH3D226K016D0800</t>
  </si>
  <si>
    <t>CRCW e3 Standard Chip Resistor AEC-Q200</t>
  </si>
  <si>
    <t>RES 0Ω JUMPER 1/10W 0603 SMD Thick Film</t>
  </si>
  <si>
    <t>CRCW06030000Z0EA</t>
  </si>
  <si>
    <t>RES 2MΩ ±1% 1/16W 0402 SMD Thick Film</t>
  </si>
  <si>
    <t>CRCW04022M00FKED</t>
  </si>
  <si>
    <t>RES 383kΩ ±1% 1/16W 0402 SMD Thick Film</t>
  </si>
  <si>
    <t>CRCW0402383KFKED</t>
  </si>
  <si>
    <t>RES 100kΩ ±1% 1/16W 0402 SMD Thick Film</t>
  </si>
  <si>
    <t>CRCW0402100KFKED</t>
  </si>
  <si>
    <t>リファレンス回路リンク</t>
  </si>
  <si>
    <t>リファレンス回路掲載ページ</t>
  </si>
  <si>
    <t>ネクスティ問合せ</t>
  </si>
  <si>
    <t>https://www.e-nexty.com/inquiries/new</t>
  </si>
  <si>
    <t>MA12040P_AECQ</t>
    <phoneticPr fontId="32"/>
  </si>
  <si>
    <t>C0A, C0B, C1A, C1B</t>
    <phoneticPr fontId="32"/>
  </si>
  <si>
    <t>CAPIN0A, CAPIN0B, CAPIN1A, CAPIN1B</t>
    <phoneticPr fontId="32"/>
  </si>
  <si>
    <t>CAVDD0, CCDC, CCREF, CFDC, CGD0, CGD1, CVGDC, DVDD0</t>
    <phoneticPr fontId="32"/>
  </si>
  <si>
    <t>CF0A0, CF0A1, CF0B0, CF0B1, CF1A0, CF1A1, CF1B0, CF1B1</t>
    <phoneticPr fontId="32"/>
  </si>
  <si>
    <t>P8,P11</t>
    <phoneticPr fontId="32"/>
  </si>
  <si>
    <t>https://www.infineon.com/dgdl/Infineon-UserManual_ClassD_audio_MA120xxx_reference_boards-ApplicationNotes-v01_01-EN.pdf?fileId=5546d46269bda8df0169da3392a743bd</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</si>
</sst>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4" fillId="2" borderId="0" xfId="0" applyFont="1" applyFill="1"/>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center"/>
    </xf>
    <xf numFmtId="0" fontId="29" fillId="2" borderId="0" xfId="0" applyFont="1" applyFill="1" applyAlignment="1">
      <alignment horizontal="left"/>
    </xf>
    <xf numFmtId="0" fontId="29"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7" fillId="2" borderId="0" xfId="0" applyFont="1" applyFill="1"/>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UserManual_ClassD_audio_MA120xxx_reference_boards-ApplicationNotes-v01_01-EN.pdf?fileId=5546d46269bda8df0169da3392a743bd"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6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1" t="s">
        <v>57</v>
      </c>
      <c r="F2" s="41"/>
      <c r="G2" s="41"/>
      <c r="H2" s="41"/>
    </row>
    <row r="3" spans="2:12" ht="15" customHeight="1">
      <c r="D3" s="15"/>
      <c r="E3" s="41"/>
      <c r="F3" s="41"/>
      <c r="G3" s="41"/>
      <c r="H3" s="41"/>
    </row>
    <row r="4" spans="2:12">
      <c r="B4"/>
    </row>
    <row r="5" spans="2:12" ht="15" customHeight="1">
      <c r="B5" s="12"/>
      <c r="C5" s="12"/>
      <c r="D5" s="17"/>
      <c r="E5" s="42"/>
      <c r="F5" s="42"/>
      <c r="G5" s="42"/>
      <c r="H5" s="12"/>
    </row>
    <row r="6" spans="2:12" ht="15" customHeight="1">
      <c r="B6" s="13"/>
      <c r="C6" s="13"/>
      <c r="D6" s="17" t="s">
        <v>7</v>
      </c>
      <c r="E6" s="43" t="s">
        <v>158</v>
      </c>
      <c r="F6" s="43"/>
      <c r="G6" s="43"/>
      <c r="H6" s="13"/>
    </row>
    <row r="7" spans="2:12" ht="15" customHeight="1">
      <c r="B7" s="14"/>
      <c r="C7" s="14"/>
      <c r="D7" s="17" t="s">
        <v>8</v>
      </c>
      <c r="E7" s="42" t="s">
        <v>55</v>
      </c>
      <c r="F7" s="42"/>
      <c r="G7" s="42"/>
      <c r="H7" s="14"/>
    </row>
    <row r="8" spans="2:12" ht="15" customHeight="1">
      <c r="B8" s="14"/>
      <c r="C8" s="14"/>
      <c r="D8" s="17" t="s">
        <v>9</v>
      </c>
      <c r="E8" s="44" t="s">
        <v>56</v>
      </c>
      <c r="F8" s="44"/>
      <c r="G8" s="44"/>
      <c r="H8" s="14"/>
    </row>
    <row r="9" spans="2:12" ht="15" customHeight="1">
      <c r="B9" s="14"/>
      <c r="C9" s="14"/>
      <c r="D9" s="17" t="s">
        <v>154</v>
      </c>
      <c r="E9" s="35" t="s">
        <v>164</v>
      </c>
      <c r="F9" s="36"/>
      <c r="G9" s="36"/>
      <c r="H9" s="37"/>
      <c r="I9" s="38"/>
      <c r="J9" s="38"/>
      <c r="K9" s="38"/>
      <c r="L9" s="38"/>
    </row>
    <row r="10" spans="2:12" ht="15" customHeight="1">
      <c r="B10" s="14"/>
      <c r="C10" s="14"/>
      <c r="D10" s="17" t="s">
        <v>155</v>
      </c>
      <c r="E10" s="36" t="s">
        <v>163</v>
      </c>
      <c r="F10" s="36"/>
      <c r="G10" s="36"/>
      <c r="H10" s="37"/>
      <c r="I10" s="38"/>
      <c r="J10" s="38"/>
      <c r="K10" s="38"/>
      <c r="L10" s="38"/>
    </row>
    <row r="11" spans="2:12" ht="15" customHeight="1">
      <c r="B11" s="14"/>
      <c r="C11" s="14"/>
      <c r="D11" s="17" t="s">
        <v>156</v>
      </c>
      <c r="E11" s="34" t="s">
        <v>157</v>
      </c>
      <c r="F11" s="23"/>
      <c r="G11" s="23"/>
      <c r="H11" s="14"/>
    </row>
    <row r="12" spans="2:12" ht="15.75" customHeight="1">
      <c r="B12" s="40"/>
      <c r="C12" s="40"/>
      <c r="D12" s="40"/>
      <c r="E12" s="40"/>
      <c r="F12" s="40"/>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c r="B16" s="4">
        <v>1</v>
      </c>
      <c r="C16" s="4">
        <v>4</v>
      </c>
      <c r="D16" s="22" t="s">
        <v>159</v>
      </c>
      <c r="E16" s="18" t="s">
        <v>89</v>
      </c>
      <c r="F16" s="18" t="s">
        <v>11</v>
      </c>
      <c r="G16" s="18" t="s">
        <v>12</v>
      </c>
      <c r="H16" s="29"/>
    </row>
    <row r="17" spans="2:8">
      <c r="B17" s="4"/>
      <c r="C17" s="4"/>
      <c r="D17" s="24" t="s">
        <v>59</v>
      </c>
      <c r="E17" s="33" t="s">
        <v>104</v>
      </c>
      <c r="F17" s="25" t="s">
        <v>61</v>
      </c>
      <c r="G17" s="25" t="s">
        <v>105</v>
      </c>
      <c r="H17" s="31" t="s">
        <v>106</v>
      </c>
    </row>
    <row r="18" spans="2:8" ht="15" customHeight="1">
      <c r="B18" s="19">
        <v>2</v>
      </c>
      <c r="C18" s="19">
        <v>4</v>
      </c>
      <c r="D18" s="21" t="s">
        <v>160</v>
      </c>
      <c r="E18" s="21" t="s">
        <v>90</v>
      </c>
      <c r="F18" s="21" t="s">
        <v>13</v>
      </c>
      <c r="G18" s="21" t="s">
        <v>14</v>
      </c>
      <c r="H18" s="30"/>
    </row>
    <row r="19" spans="2:8" ht="15" customHeight="1">
      <c r="B19" s="19"/>
      <c r="C19" s="19"/>
      <c r="D19" s="28" t="s">
        <v>59</v>
      </c>
      <c r="E19" s="26" t="s">
        <v>107</v>
      </c>
      <c r="F19" s="27" t="s">
        <v>61</v>
      </c>
      <c r="G19" s="27" t="s">
        <v>108</v>
      </c>
      <c r="H19" s="32" t="s">
        <v>106</v>
      </c>
    </row>
    <row r="20" spans="2:8">
      <c r="B20" s="4">
        <v>3</v>
      </c>
      <c r="C20" s="4">
        <v>8</v>
      </c>
      <c r="D20" s="22" t="s">
        <v>161</v>
      </c>
      <c r="E20" s="18" t="s">
        <v>91</v>
      </c>
      <c r="F20" s="18" t="s">
        <v>13</v>
      </c>
      <c r="G20" s="18" t="s">
        <v>15</v>
      </c>
      <c r="H20" s="29"/>
    </row>
    <row r="21" spans="2:8">
      <c r="B21" s="4"/>
      <c r="C21" s="4"/>
      <c r="D21" s="24" t="s">
        <v>59</v>
      </c>
      <c r="E21" s="33" t="s">
        <v>109</v>
      </c>
      <c r="F21" s="25" t="s">
        <v>61</v>
      </c>
      <c r="G21" s="25" t="s">
        <v>110</v>
      </c>
      <c r="H21" s="31" t="s">
        <v>106</v>
      </c>
    </row>
    <row r="22" spans="2:8" ht="15" customHeight="1">
      <c r="B22" s="19">
        <v>4</v>
      </c>
      <c r="C22" s="19">
        <v>8</v>
      </c>
      <c r="D22" s="21" t="s">
        <v>162</v>
      </c>
      <c r="E22" s="21" t="s">
        <v>88</v>
      </c>
      <c r="F22" s="21" t="s">
        <v>11</v>
      </c>
      <c r="G22" s="21" t="s">
        <v>16</v>
      </c>
      <c r="H22" s="30"/>
    </row>
    <row r="23" spans="2:8" ht="15" customHeight="1">
      <c r="B23" s="19"/>
      <c r="C23" s="19"/>
      <c r="D23" s="28" t="s">
        <v>114</v>
      </c>
      <c r="E23" s="26" t="s">
        <v>111</v>
      </c>
      <c r="F23" s="27" t="s">
        <v>61</v>
      </c>
      <c r="G23" s="27" t="s">
        <v>112</v>
      </c>
      <c r="H23" s="32" t="s">
        <v>113</v>
      </c>
    </row>
    <row r="24" spans="2:8" ht="15" customHeight="1">
      <c r="B24" s="19"/>
      <c r="C24" s="19"/>
      <c r="D24" s="28" t="s">
        <v>118</v>
      </c>
      <c r="E24" s="26" t="s">
        <v>115</v>
      </c>
      <c r="F24" s="27" t="s">
        <v>61</v>
      </c>
      <c r="G24" s="27" t="s">
        <v>116</v>
      </c>
      <c r="H24" s="32" t="s">
        <v>117</v>
      </c>
    </row>
    <row r="25" spans="2:8">
      <c r="B25" s="4">
        <v>5</v>
      </c>
      <c r="C25" s="4">
        <v>5</v>
      </c>
      <c r="D25" s="22" t="s">
        <v>17</v>
      </c>
      <c r="E25" s="18" t="s">
        <v>92</v>
      </c>
      <c r="F25" s="18" t="s">
        <v>13</v>
      </c>
      <c r="G25" s="18" t="s">
        <v>18</v>
      </c>
      <c r="H25" s="29"/>
    </row>
    <row r="26" spans="2:8">
      <c r="B26" s="4"/>
      <c r="C26" s="4"/>
      <c r="D26" s="24" t="s">
        <v>59</v>
      </c>
      <c r="E26" s="33" t="s">
        <v>121</v>
      </c>
      <c r="F26" s="25" t="s">
        <v>61</v>
      </c>
      <c r="G26" s="25" t="s">
        <v>122</v>
      </c>
      <c r="H26" s="31" t="s">
        <v>106</v>
      </c>
    </row>
    <row r="27" spans="2:8" ht="15" customHeight="1">
      <c r="B27" s="19">
        <v>6</v>
      </c>
      <c r="C27" s="19">
        <v>4</v>
      </c>
      <c r="D27" s="21" t="s">
        <v>19</v>
      </c>
      <c r="E27" s="21" t="s">
        <v>93</v>
      </c>
      <c r="F27" s="21" t="s">
        <v>13</v>
      </c>
      <c r="G27" s="21" t="s">
        <v>20</v>
      </c>
      <c r="H27" s="30"/>
    </row>
    <row r="28" spans="2:8" ht="15" customHeight="1">
      <c r="B28" s="19"/>
      <c r="C28" s="19"/>
      <c r="D28" s="28" t="s">
        <v>59</v>
      </c>
      <c r="E28" s="26" t="s">
        <v>119</v>
      </c>
      <c r="F28" s="27" t="s">
        <v>61</v>
      </c>
      <c r="G28" s="27" t="s">
        <v>120</v>
      </c>
      <c r="H28" s="32" t="s">
        <v>106</v>
      </c>
    </row>
    <row r="29" spans="2:8">
      <c r="B29" s="4">
        <v>7</v>
      </c>
      <c r="C29" s="4">
        <v>2</v>
      </c>
      <c r="D29" s="22" t="s">
        <v>21</v>
      </c>
      <c r="E29" s="18" t="s">
        <v>94</v>
      </c>
      <c r="F29" s="18" t="s">
        <v>22</v>
      </c>
      <c r="G29" s="18" t="s">
        <v>23</v>
      </c>
      <c r="H29" s="29"/>
    </row>
    <row r="30" spans="2:8">
      <c r="B30" s="4"/>
      <c r="C30" s="4"/>
      <c r="D30" s="24" t="s">
        <v>59</v>
      </c>
      <c r="E30" s="33" t="s">
        <v>123</v>
      </c>
      <c r="F30" s="25" t="s">
        <v>61</v>
      </c>
      <c r="G30" s="25" t="s">
        <v>124</v>
      </c>
      <c r="H30" s="31" t="s">
        <v>106</v>
      </c>
    </row>
    <row r="31" spans="2:8" ht="15" customHeight="1">
      <c r="B31" s="19">
        <v>8</v>
      </c>
      <c r="C31" s="19">
        <v>1</v>
      </c>
      <c r="D31" s="21" t="s">
        <v>24</v>
      </c>
      <c r="E31" s="21" t="s">
        <v>95</v>
      </c>
      <c r="F31" s="21" t="s">
        <v>25</v>
      </c>
      <c r="G31" s="21" t="s">
        <v>26</v>
      </c>
      <c r="H31" s="30"/>
    </row>
    <row r="32" spans="2:8" ht="15" customHeight="1">
      <c r="B32" s="19"/>
      <c r="C32" s="19"/>
      <c r="D32" s="28" t="s">
        <v>129</v>
      </c>
      <c r="E32" s="26" t="s">
        <v>125</v>
      </c>
      <c r="F32" s="27" t="s">
        <v>61</v>
      </c>
      <c r="G32" s="27" t="s">
        <v>126</v>
      </c>
      <c r="H32" s="32" t="s">
        <v>113</v>
      </c>
    </row>
    <row r="33" spans="2:8" ht="15" customHeight="1">
      <c r="B33" s="19"/>
      <c r="C33" s="19"/>
      <c r="D33" s="28" t="s">
        <v>130</v>
      </c>
      <c r="E33" s="26" t="s">
        <v>127</v>
      </c>
      <c r="F33" s="27" t="s">
        <v>61</v>
      </c>
      <c r="G33" s="27" t="s">
        <v>128</v>
      </c>
      <c r="H33" s="32" t="s">
        <v>117</v>
      </c>
    </row>
    <row r="34" spans="2:8" ht="15" customHeight="1">
      <c r="B34" s="19"/>
      <c r="C34" s="19"/>
      <c r="D34" s="28" t="s">
        <v>134</v>
      </c>
      <c r="E34" s="26" t="s">
        <v>131</v>
      </c>
      <c r="F34" s="27" t="s">
        <v>61</v>
      </c>
      <c r="G34" s="27" t="s">
        <v>132</v>
      </c>
      <c r="H34" s="32" t="s">
        <v>133</v>
      </c>
    </row>
    <row r="35" spans="2:8" ht="15" customHeight="1">
      <c r="B35" s="19"/>
      <c r="C35" s="19"/>
      <c r="D35" s="28" t="s">
        <v>138</v>
      </c>
      <c r="E35" s="26" t="s">
        <v>135</v>
      </c>
      <c r="F35" s="27" t="s">
        <v>61</v>
      </c>
      <c r="G35" s="27" t="s">
        <v>136</v>
      </c>
      <c r="H35" s="32" t="s">
        <v>137</v>
      </c>
    </row>
    <row r="36" spans="2:8">
      <c r="B36" s="4">
        <v>9</v>
      </c>
      <c r="C36" s="4">
        <v>1</v>
      </c>
      <c r="D36" s="22" t="s">
        <v>27</v>
      </c>
      <c r="E36" s="18" t="s">
        <v>96</v>
      </c>
      <c r="F36" s="18" t="s">
        <v>22</v>
      </c>
      <c r="G36" s="18" t="s">
        <v>28</v>
      </c>
      <c r="H36" s="29"/>
    </row>
    <row r="37" spans="2:8">
      <c r="B37" s="4"/>
      <c r="C37" s="4"/>
      <c r="D37" s="24" t="s">
        <v>142</v>
      </c>
      <c r="E37" s="33" t="s">
        <v>143</v>
      </c>
      <c r="F37" s="25" t="s">
        <v>61</v>
      </c>
      <c r="G37" s="25" t="s">
        <v>144</v>
      </c>
      <c r="H37" s="31" t="s">
        <v>113</v>
      </c>
    </row>
    <row r="38" spans="2:8">
      <c r="B38" s="4"/>
      <c r="C38" s="4"/>
      <c r="D38" s="24" t="s">
        <v>141</v>
      </c>
      <c r="E38" s="33" t="s">
        <v>139</v>
      </c>
      <c r="F38" s="25" t="s">
        <v>61</v>
      </c>
      <c r="G38" s="25" t="s">
        <v>140</v>
      </c>
      <c r="H38" s="31" t="s">
        <v>117</v>
      </c>
    </row>
    <row r="39" spans="2:8">
      <c r="B39" s="19">
        <v>10</v>
      </c>
      <c r="C39" s="19">
        <v>2</v>
      </c>
      <c r="D39" s="21" t="s">
        <v>29</v>
      </c>
      <c r="E39" s="20" t="s">
        <v>97</v>
      </c>
      <c r="F39" s="20" t="s">
        <v>30</v>
      </c>
      <c r="G39" s="20" t="s">
        <v>31</v>
      </c>
      <c r="H39" s="30"/>
    </row>
    <row r="40" spans="2:8">
      <c r="B40" s="19"/>
      <c r="C40" s="19"/>
      <c r="D40" s="28" t="s">
        <v>59</v>
      </c>
      <c r="E40" s="26" t="s">
        <v>98</v>
      </c>
      <c r="F40" s="27" t="s">
        <v>61</v>
      </c>
      <c r="G40" s="27" t="s">
        <v>83</v>
      </c>
      <c r="H40" s="32" t="s">
        <v>84</v>
      </c>
    </row>
    <row r="41" spans="2:8">
      <c r="B41" s="19"/>
      <c r="C41" s="19"/>
      <c r="D41" s="28" t="s">
        <v>59</v>
      </c>
      <c r="E41" s="26" t="s">
        <v>85</v>
      </c>
      <c r="F41" s="27" t="s">
        <v>61</v>
      </c>
      <c r="G41" s="27" t="s">
        <v>86</v>
      </c>
      <c r="H41" s="32" t="s">
        <v>87</v>
      </c>
    </row>
    <row r="42" spans="2:8">
      <c r="B42" s="4">
        <v>11</v>
      </c>
      <c r="C42" s="4">
        <v>4</v>
      </c>
      <c r="D42" s="22" t="s">
        <v>32</v>
      </c>
      <c r="E42" s="18" t="s">
        <v>33</v>
      </c>
      <c r="F42" s="18" t="s">
        <v>34</v>
      </c>
      <c r="G42" s="18" t="s">
        <v>35</v>
      </c>
      <c r="H42" s="29"/>
    </row>
    <row r="43" spans="2:8">
      <c r="B43" s="4"/>
      <c r="C43" s="4"/>
      <c r="D43" s="24" t="s">
        <v>59</v>
      </c>
      <c r="E43" s="33" t="s">
        <v>60</v>
      </c>
      <c r="F43" s="25" t="s">
        <v>61</v>
      </c>
      <c r="G43" s="25" t="s">
        <v>62</v>
      </c>
      <c r="H43" s="31" t="s">
        <v>63</v>
      </c>
    </row>
    <row r="44" spans="2:8">
      <c r="B44" s="4"/>
      <c r="C44" s="4"/>
      <c r="D44" s="24" t="s">
        <v>59</v>
      </c>
      <c r="E44" s="33" t="s">
        <v>64</v>
      </c>
      <c r="F44" s="25" t="s">
        <v>61</v>
      </c>
      <c r="G44" s="25" t="s">
        <v>65</v>
      </c>
      <c r="H44" s="31" t="s">
        <v>66</v>
      </c>
    </row>
    <row r="45" spans="2:8" ht="15" customHeight="1">
      <c r="B45" s="19">
        <v>12</v>
      </c>
      <c r="C45" s="19">
        <v>1</v>
      </c>
      <c r="D45" s="21" t="s">
        <v>36</v>
      </c>
      <c r="E45" s="21" t="s">
        <v>67</v>
      </c>
      <c r="F45" s="21" t="s">
        <v>37</v>
      </c>
      <c r="G45" s="21" t="s">
        <v>38</v>
      </c>
      <c r="H45" s="30"/>
    </row>
    <row r="46" spans="2:8" ht="15" customHeight="1">
      <c r="B46" s="19"/>
      <c r="C46" s="19"/>
      <c r="D46" s="28" t="s">
        <v>59</v>
      </c>
      <c r="E46" s="26" t="s">
        <v>68</v>
      </c>
      <c r="F46" s="27" t="s">
        <v>61</v>
      </c>
      <c r="G46" s="27" t="s">
        <v>69</v>
      </c>
      <c r="H46" s="32" t="s">
        <v>70</v>
      </c>
    </row>
    <row r="47" spans="2:8" ht="15" customHeight="1">
      <c r="B47" s="19"/>
      <c r="C47" s="19"/>
      <c r="D47" s="28" t="s">
        <v>59</v>
      </c>
      <c r="E47" s="26" t="s">
        <v>74</v>
      </c>
      <c r="F47" s="27" t="s">
        <v>61</v>
      </c>
      <c r="G47" s="27" t="s">
        <v>75</v>
      </c>
      <c r="H47" s="32" t="s">
        <v>76</v>
      </c>
    </row>
    <row r="48" spans="2:8" ht="15" customHeight="1">
      <c r="B48" s="19"/>
      <c r="C48" s="19"/>
      <c r="D48" s="28" t="s">
        <v>59</v>
      </c>
      <c r="E48" s="26" t="s">
        <v>80</v>
      </c>
      <c r="F48" s="27" t="s">
        <v>61</v>
      </c>
      <c r="G48" s="27" t="s">
        <v>81</v>
      </c>
      <c r="H48" s="32" t="s">
        <v>82</v>
      </c>
    </row>
    <row r="49" spans="2:8" ht="15" customHeight="1">
      <c r="B49" s="19"/>
      <c r="C49" s="19"/>
      <c r="D49" s="28" t="s">
        <v>59</v>
      </c>
      <c r="E49" s="26" t="s">
        <v>77</v>
      </c>
      <c r="F49" s="27" t="s">
        <v>61</v>
      </c>
      <c r="G49" s="27" t="s">
        <v>78</v>
      </c>
      <c r="H49" s="32" t="s">
        <v>79</v>
      </c>
    </row>
    <row r="50" spans="2:8" ht="15" customHeight="1">
      <c r="B50" s="19"/>
      <c r="C50" s="19"/>
      <c r="D50" s="28" t="s">
        <v>59</v>
      </c>
      <c r="E50" s="26" t="s">
        <v>71</v>
      </c>
      <c r="F50" s="27" t="s">
        <v>61</v>
      </c>
      <c r="G50" s="27" t="s">
        <v>72</v>
      </c>
      <c r="H50" s="32" t="s">
        <v>73</v>
      </c>
    </row>
    <row r="51" spans="2:8">
      <c r="B51" s="4">
        <v>13</v>
      </c>
      <c r="C51" s="4">
        <v>1</v>
      </c>
      <c r="D51" s="22" t="s">
        <v>39</v>
      </c>
      <c r="E51" s="18" t="s">
        <v>40</v>
      </c>
      <c r="F51" s="18" t="s">
        <v>34</v>
      </c>
      <c r="G51" s="22">
        <v>2743019447</v>
      </c>
      <c r="H51" s="29"/>
    </row>
    <row r="52" spans="2:8" ht="15" customHeight="1">
      <c r="B52" s="19">
        <v>14</v>
      </c>
      <c r="C52" s="19">
        <v>7</v>
      </c>
      <c r="D52" s="21" t="s">
        <v>41</v>
      </c>
      <c r="E52" s="21" t="s">
        <v>42</v>
      </c>
      <c r="F52" s="21" t="s">
        <v>43</v>
      </c>
      <c r="G52" s="21" t="s">
        <v>44</v>
      </c>
      <c r="H52" s="30"/>
    </row>
    <row r="53" spans="2:8" ht="15" customHeight="1">
      <c r="B53" s="19"/>
      <c r="C53" s="19"/>
      <c r="D53" s="28" t="s">
        <v>59</v>
      </c>
      <c r="E53" s="26" t="s">
        <v>146</v>
      </c>
      <c r="F53" s="27" t="s">
        <v>61</v>
      </c>
      <c r="G53" s="27" t="s">
        <v>147</v>
      </c>
      <c r="H53" s="32" t="s">
        <v>145</v>
      </c>
    </row>
    <row r="54" spans="2:8">
      <c r="B54" s="4">
        <v>15</v>
      </c>
      <c r="C54" s="4">
        <v>1</v>
      </c>
      <c r="D54" s="22" t="s">
        <v>45</v>
      </c>
      <c r="E54" s="18" t="s">
        <v>99</v>
      </c>
      <c r="F54" s="18" t="s">
        <v>43</v>
      </c>
      <c r="G54" s="18" t="s">
        <v>46</v>
      </c>
      <c r="H54" s="29"/>
    </row>
    <row r="55" spans="2:8">
      <c r="B55" s="4"/>
      <c r="C55" s="4"/>
      <c r="D55" s="24" t="s">
        <v>59</v>
      </c>
      <c r="E55" s="33" t="s">
        <v>148</v>
      </c>
      <c r="F55" s="25" t="s">
        <v>61</v>
      </c>
      <c r="G55" s="25" t="s">
        <v>149</v>
      </c>
      <c r="H55" s="31" t="s">
        <v>145</v>
      </c>
    </row>
    <row r="56" spans="2:8" ht="15" customHeight="1">
      <c r="B56" s="19">
        <v>16</v>
      </c>
      <c r="C56" s="19">
        <v>1</v>
      </c>
      <c r="D56" s="21" t="s">
        <v>47</v>
      </c>
      <c r="E56" s="21" t="s">
        <v>100</v>
      </c>
      <c r="F56" s="21" t="s">
        <v>43</v>
      </c>
      <c r="G56" s="21" t="s">
        <v>48</v>
      </c>
      <c r="H56" s="30"/>
    </row>
    <row r="57" spans="2:8" ht="15" customHeight="1">
      <c r="B57" s="19"/>
      <c r="C57" s="19"/>
      <c r="D57" s="28" t="s">
        <v>59</v>
      </c>
      <c r="E57" s="26" t="s">
        <v>150</v>
      </c>
      <c r="F57" s="27" t="s">
        <v>61</v>
      </c>
      <c r="G57" s="27" t="s">
        <v>151</v>
      </c>
      <c r="H57" s="32" t="s">
        <v>145</v>
      </c>
    </row>
    <row r="58" spans="2:8">
      <c r="B58" s="4">
        <v>17</v>
      </c>
      <c r="C58" s="4">
        <v>1</v>
      </c>
      <c r="D58" s="22" t="s">
        <v>49</v>
      </c>
      <c r="E58" s="18" t="s">
        <v>101</v>
      </c>
      <c r="F58" s="18" t="s">
        <v>43</v>
      </c>
      <c r="G58" s="18" t="s">
        <v>50</v>
      </c>
      <c r="H58" s="29"/>
    </row>
    <row r="59" spans="2:8">
      <c r="B59" s="4"/>
      <c r="C59" s="4"/>
      <c r="D59" s="24" t="s">
        <v>59</v>
      </c>
      <c r="E59" s="33" t="s">
        <v>152</v>
      </c>
      <c r="F59" s="25" t="s">
        <v>61</v>
      </c>
      <c r="G59" s="25" t="s">
        <v>153</v>
      </c>
      <c r="H59" s="31" t="s">
        <v>145</v>
      </c>
    </row>
    <row r="60" spans="2:8" ht="15" customHeight="1">
      <c r="B60" s="19">
        <v>18</v>
      </c>
      <c r="C60" s="19">
        <v>1</v>
      </c>
      <c r="D60" s="21" t="s">
        <v>51</v>
      </c>
      <c r="E60" s="21" t="s">
        <v>102</v>
      </c>
      <c r="F60" s="21" t="s">
        <v>10</v>
      </c>
      <c r="G60" s="21" t="s">
        <v>58</v>
      </c>
      <c r="H60" s="30"/>
    </row>
    <row r="61" spans="2:8">
      <c r="B61" s="4">
        <v>19</v>
      </c>
      <c r="C61" s="4">
        <v>1</v>
      </c>
      <c r="D61" s="22" t="s">
        <v>52</v>
      </c>
      <c r="E61" s="18" t="s">
        <v>103</v>
      </c>
      <c r="F61" s="18" t="s">
        <v>54</v>
      </c>
      <c r="G61" s="18" t="s">
        <v>53</v>
      </c>
      <c r="H61" s="29"/>
    </row>
    <row r="62" spans="2:8" ht="6.95" customHeight="1">
      <c r="B62" s="8"/>
      <c r="C62" s="8"/>
      <c r="D62" s="8"/>
      <c r="E62" s="7"/>
      <c r="F62" s="7"/>
      <c r="G62" s="11"/>
      <c r="H62" s="7"/>
    </row>
    <row r="63" spans="2:8" ht="15.75" customHeight="1"/>
    <row r="64" spans="2:8">
      <c r="B6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9"/>
      <c r="C66" s="39"/>
      <c r="D66" s="39"/>
      <c r="E66" s="39"/>
      <c r="F66" s="39"/>
      <c r="G66" s="39"/>
      <c r="H66" s="39"/>
    </row>
  </sheetData>
  <mergeCells count="7">
    <mergeCell ref="B66:H6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2022-11-04T05:43:45Z</dcterms:modified>
</cp:coreProperties>
</file>