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BoM'!$B$1:$H$117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03" i="1" l="1"/>
</calcChain>
</file>

<file path=xl/sharedStrings.xml><?xml version="1.0" encoding="utf-8"?>
<sst xmlns="http://schemas.openxmlformats.org/spreadsheetml/2006/main" count="441" uniqueCount="269">
  <si>
    <t>ITEM</t>
  </si>
  <si>
    <t>QTY</t>
  </si>
  <si>
    <t>REFERENCE</t>
  </si>
  <si>
    <t>PART DESCRIPTION</t>
  </si>
  <si>
    <t>NOTES</t>
  </si>
  <si>
    <t xml:space="preserve"> PART NUMBER</t>
  </si>
  <si>
    <t>MANUFACTURER</t>
  </si>
  <si>
    <t xml:space="preserve">IC Part Number: </t>
  </si>
  <si>
    <t xml:space="preserve">Description: </t>
  </si>
  <si>
    <t xml:space="preserve">Automotive Rating: </t>
  </si>
  <si>
    <t>C1,C3</t>
  </si>
  <si>
    <t xml:space="preserve">CAP., 33pF, C0G, 50V, 5%, 0603   </t>
  </si>
  <si>
    <t>MURATA</t>
  </si>
  <si>
    <t>GRM1885C1H330JA01D</t>
  </si>
  <si>
    <t/>
  </si>
  <si>
    <t>C2,C12,C15-C18,C21-C25,C38</t>
  </si>
  <si>
    <t xml:space="preserve">CAP., 0.1uF, X7R, 50V, 10%, 0603   </t>
  </si>
  <si>
    <t>AVX</t>
  </si>
  <si>
    <t>06035C104KAT2A</t>
  </si>
  <si>
    <t>C4-C7</t>
  </si>
  <si>
    <t xml:space="preserve">CAP., 0.1uF, X7R, 25V, 10%, 0402   </t>
  </si>
  <si>
    <t>GRM155R71E104KE14D</t>
  </si>
  <si>
    <t>C8,C9</t>
  </si>
  <si>
    <t xml:space="preserve">CAP., 1uF, X7R, 4V, 10%, 0402   </t>
  </si>
  <si>
    <t>GRM155R70G105KA12D</t>
  </si>
  <si>
    <t>C10,C11,C27-C30,C37,C39</t>
  </si>
  <si>
    <t xml:space="preserve">CAP., 1uF, X7R, 16V, 10%, 0603   </t>
  </si>
  <si>
    <t>GRM188R71C105KA12D</t>
  </si>
  <si>
    <t>C13,C41,C42</t>
  </si>
  <si>
    <t xml:space="preserve">CAP., 0.01uF, X7R, 16V, 10%, 0603   </t>
  </si>
  <si>
    <t>GRM188R71C103KA01D</t>
  </si>
  <si>
    <t>C14,C19,C20</t>
  </si>
  <si>
    <t xml:space="preserve">CAP., 0603   </t>
  </si>
  <si>
    <t>OPT</t>
  </si>
  <si>
    <t>C26</t>
  </si>
  <si>
    <t xml:space="preserve">CAP., 15pF, C0G, 50V, 5%, 0603   </t>
  </si>
  <si>
    <t>GRM1885C1H150JA01D</t>
  </si>
  <si>
    <t>C31,C36</t>
  </si>
  <si>
    <t xml:space="preserve">CAP., 10uF, X7R, 25V, 10%, 0805   </t>
  </si>
  <si>
    <t>GCJ21BR71A106KE01L</t>
  </si>
  <si>
    <t>C32</t>
  </si>
  <si>
    <t>C33</t>
  </si>
  <si>
    <t xml:space="preserve">CAP., 68pF, C0G, 50V, 5%, 0603   </t>
  </si>
  <si>
    <t>GRM1885C1H680JA01D</t>
  </si>
  <si>
    <t>C34</t>
  </si>
  <si>
    <t xml:space="preserve">CAP., 47uF, X7R, 25V, 20%, 1206   </t>
  </si>
  <si>
    <t>GRM31CR61E476ME44L</t>
  </si>
  <si>
    <t>C35</t>
  </si>
  <si>
    <t>C44,C45</t>
  </si>
  <si>
    <t xml:space="preserve">CAP., 2200pF, X7R, 50V, 10%, 0603  ```` </t>
  </si>
  <si>
    <t>GRM188R71H222KA01D</t>
  </si>
  <si>
    <t>D1</t>
  </si>
  <si>
    <t xml:space="preserve">DIODE, SCHOTTKY, 40V 1A, SOD123W   </t>
  </si>
  <si>
    <t>NEXPERIA</t>
  </si>
  <si>
    <t>PMEG4010ETR,115</t>
  </si>
  <si>
    <t>D2</t>
  </si>
  <si>
    <t xml:space="preserve">LED, GREEN, CLEAR, 3020 (1208)   </t>
  </si>
  <si>
    <t>ROHM</t>
  </si>
  <si>
    <t>SML-012P8TT86</t>
  </si>
  <si>
    <t>D3</t>
  </si>
  <si>
    <t xml:space="preserve">LED, RED, CLEAR, 3020 (1208) Res 0402 1/16 W 1%  </t>
  </si>
  <si>
    <t>SML-012V8TT86</t>
  </si>
  <si>
    <t>D4,D5</t>
  </si>
  <si>
    <t>DIODE INC.</t>
  </si>
  <si>
    <t>BAS70-04-7-F</t>
  </si>
  <si>
    <t>D6</t>
  </si>
  <si>
    <t>BAS70-06-7-F</t>
  </si>
  <si>
    <t>FB1</t>
  </si>
  <si>
    <t xml:space="preserve">FERRITE BEAD, 2kOHMz, 0.3A, 0805   </t>
  </si>
  <si>
    <t>LAIRD-SIGNAL INTERGRITY PRODUCTS</t>
  </si>
  <si>
    <t>HZ0805C202R-10</t>
  </si>
  <si>
    <t>Q1,Q2</t>
  </si>
  <si>
    <t xml:space="preserve">XTOR, N-CH, ENHANCEMENT MODE FIELD, SOT23   </t>
  </si>
  <si>
    <t>BSS138-7-F</t>
  </si>
  <si>
    <t>R1,R2</t>
  </si>
  <si>
    <t xml:space="preserve">RES., NTC THERMISTOR, 100K OHMS, 1%, 0603   </t>
  </si>
  <si>
    <t>TDK</t>
  </si>
  <si>
    <t>NTCG164KF104FT1</t>
  </si>
  <si>
    <t>R3,R4</t>
  </si>
  <si>
    <t xml:space="preserve">RES., PRECISION, 100K OHMS, 0.1%, 50ppm, 0603   </t>
  </si>
  <si>
    <t>PANASONIC</t>
  </si>
  <si>
    <t>ERJ-PB3B1003V</t>
  </si>
  <si>
    <t>R5</t>
  </si>
  <si>
    <t xml:space="preserve">RES., 100 OHMS, 1%, 1/10W, 0603   </t>
  </si>
  <si>
    <t>VISHAY</t>
  </si>
  <si>
    <t>CRCW0603100RFKEA</t>
  </si>
  <si>
    <t>R6,R7,R13,R25-R27,R31,R33-R35</t>
  </si>
  <si>
    <t xml:space="preserve"> RES., 10k OHMS, 1%, 1/10W, 0603  </t>
  </si>
  <si>
    <t>CRCW060310K0FKEA</t>
  </si>
  <si>
    <t>R8,R9</t>
  </si>
  <si>
    <t xml:space="preserve"> RES., 0 OHM, 1/10W, 0603  </t>
  </si>
  <si>
    <t>CRCW06030000Z0EA</t>
  </si>
  <si>
    <t>R10</t>
  </si>
  <si>
    <t xml:space="preserve"> RES., 402 OHMS, 1%, 1/10W, 0603  </t>
  </si>
  <si>
    <t>CRCW0603402RFKEA</t>
  </si>
  <si>
    <t>R11</t>
  </si>
  <si>
    <t xml:space="preserve">RES., 4.7k OHMS, 1%, 1/10W, 0603   </t>
  </si>
  <si>
    <t>CRCW06034K70FKEA</t>
  </si>
  <si>
    <t>R12,R14</t>
  </si>
  <si>
    <t xml:space="preserve">RES., 1k OHMS, 1%, 1/10W, 0603   </t>
  </si>
  <si>
    <t>CRCW06031K00FKEA</t>
  </si>
  <si>
    <t>R15</t>
  </si>
  <si>
    <t xml:space="preserve">RES., 68.1 OHMS, 1%, 1/10W, 0603   </t>
  </si>
  <si>
    <t>CRCW060368R1FKEA</t>
  </si>
  <si>
    <t>R16</t>
  </si>
  <si>
    <t xml:space="preserve">RES., 430k OHMS, 1%, 1/10W, 0603   </t>
  </si>
  <si>
    <t>CRCW0603430KFKEA</t>
  </si>
  <si>
    <t>R17</t>
  </si>
  <si>
    <t xml:space="preserve">RES., 348k OHMS, 1%, 1/10W, 0603   </t>
  </si>
  <si>
    <t>CRCW0603348KFKEA</t>
  </si>
  <si>
    <t>R18</t>
  </si>
  <si>
    <t xml:space="preserve">RES., 102k OHMS, 1%, 1/10W, 0603   </t>
  </si>
  <si>
    <t>CRCW0603102KFKEA</t>
  </si>
  <si>
    <t>R19,R20</t>
  </si>
  <si>
    <t xml:space="preserve">RES., 1.5k OHMS, 1%, 1/10W, 0603   </t>
  </si>
  <si>
    <t>CRCW06031K50FKEA</t>
  </si>
  <si>
    <t>R21</t>
  </si>
  <si>
    <t xml:space="preserve">RES., 127k OHMS, 1%, 1/10W, 0603   </t>
  </si>
  <si>
    <t>CRCW0603127KFKEA</t>
  </si>
  <si>
    <t>R22</t>
  </si>
  <si>
    <t xml:space="preserve">RES., 100k OHMS, 1%, 1/10W, 0603   </t>
  </si>
  <si>
    <t>R23</t>
  </si>
  <si>
    <t xml:space="preserve">RES., 270k OHMS, 1%, 1/10W, 0603   </t>
  </si>
  <si>
    <t>CRCW0603270KFKEA</t>
  </si>
  <si>
    <t>R24</t>
  </si>
  <si>
    <t>R28</t>
  </si>
  <si>
    <t xml:space="preserve">RES., 1.4k OHMS, 1%, 1/10W, 0603   </t>
  </si>
  <si>
    <t>CRCW06031K40FKEA</t>
  </si>
  <si>
    <t>R29,R30</t>
  </si>
  <si>
    <t xml:space="preserve">RES., 150k OHMS, 1%, 1/10W, 0603   </t>
  </si>
  <si>
    <t>CRCW0603150KFKEA</t>
  </si>
  <si>
    <t>R32,R36</t>
  </si>
  <si>
    <t xml:space="preserve">RES., 1M OHMS, 1%, 1/10W, 0603   </t>
  </si>
  <si>
    <t>CRCW06031M00FKEA</t>
  </si>
  <si>
    <t>T1</t>
  </si>
  <si>
    <t xml:space="preserve">XFMER, TRANS-WE-750317011   </t>
  </si>
  <si>
    <t>Wurth Elektronik</t>
  </si>
  <si>
    <t>T2</t>
  </si>
  <si>
    <t xml:space="preserve">XFMER,1000 OHM,100MHz,50V,25%, -40 to 125C,TRANS-ICM1206   </t>
  </si>
  <si>
    <t>T3</t>
  </si>
  <si>
    <t xml:space="preserve">XFMER, CUSTOM, TRANS-L00-3421   </t>
  </si>
  <si>
    <t>BH ELECTRONICS</t>
  </si>
  <si>
    <t>L00-3421</t>
  </si>
  <si>
    <t>T4</t>
  </si>
  <si>
    <t xml:space="preserve">XFMER, CUSTOM   </t>
  </si>
  <si>
    <t>U1</t>
  </si>
  <si>
    <t xml:space="preserve">IC., ISOLATED BATTERY METER, LQFP48LXE-7X7   </t>
  </si>
  <si>
    <t>ANALOG DEVICES</t>
  </si>
  <si>
    <t>LTC2949HLXE</t>
  </si>
  <si>
    <t>U2</t>
  </si>
  <si>
    <t xml:space="preserve">IC., 4-KBIT SERIAL I2C BUSS EEPROM, TSSOP8   </t>
  </si>
  <si>
    <t>STMICROELECTRONICS</t>
  </si>
  <si>
    <t>M24C04-DRDW8TP/K</t>
  </si>
  <si>
    <t>U3</t>
  </si>
  <si>
    <t xml:space="preserve">IC., ISOLATED FLYBACK CONVERTER, TSOT23-5   </t>
  </si>
  <si>
    <t>LT8301HS5</t>
  </si>
  <si>
    <t>U4</t>
  </si>
  <si>
    <t xml:space="preserve">IC., LT3060HTS8, TS8   </t>
  </si>
  <si>
    <t>U5</t>
  </si>
  <si>
    <t xml:space="preserve">IC., MICROPOWER, LOW VOLTAGE, TSOT23-6   </t>
  </si>
  <si>
    <t>LT6700HVHS6-3</t>
  </si>
  <si>
    <t>U6</t>
  </si>
  <si>
    <t xml:space="preserve">IC., MEMORY, EEPROM, 2Kb (256x8), TSSOP8   </t>
  </si>
  <si>
    <t>MICROCHIP</t>
  </si>
  <si>
    <t>24LC025-I/ST</t>
  </si>
  <si>
    <t>Y1</t>
  </si>
  <si>
    <t xml:space="preserve">XTAL, LOW PROFILE, 4MHz 18PF, -40~+125C, Y-ABRACON-ABLS2   </t>
  </si>
  <si>
    <t>ABRACON LLC</t>
  </si>
  <si>
    <t>ABLS2-4.000MHZ-K4Y-T</t>
  </si>
  <si>
    <t>Current, Voltage, and Charge Monitor for High Voltage Battery Packs</t>
  </si>
  <si>
    <t>**VISHAY Reference Design Alternative / Replacement Parts List**</t>
  </si>
  <si>
    <t>Option</t>
  </si>
  <si>
    <t>CAP CER 33PF 5% 50V C0G/NP0 0603</t>
  </si>
  <si>
    <t>CAP CER 0.01UF 10% 16V X7R 0603</t>
  </si>
  <si>
    <t>AEC-Q</t>
  </si>
  <si>
    <t>GA0603A330JXAAC31G</t>
  </si>
  <si>
    <t>GA….31G, Automotive Series, AEC-Q</t>
  </si>
  <si>
    <t>CAP CER 0.1uF 10% 50V X7R 0603</t>
  </si>
  <si>
    <t>GA0603Y104KXAAP31G</t>
  </si>
  <si>
    <t>CAP CER 0.1UF 10% 25V X7R 0603</t>
  </si>
  <si>
    <t>GA0603Y104KXXAC31G</t>
  </si>
  <si>
    <t>GA0603Y103KXJAC31G</t>
  </si>
  <si>
    <t>CAP CER 15PF 10% 50V C0G/NP0 0603</t>
  </si>
  <si>
    <t>GA0603A150KXAAC31G</t>
  </si>
  <si>
    <t>2.2µF, CAPACITOR, 16V, ±10%, Tantalum, A-case, 3216-18, 150°C, AEC-Q</t>
  </si>
  <si>
    <t>TH3A225K016D4300</t>
  </si>
  <si>
    <t>SMD 1206 3.2mm x 1.6mm x 1.80mm</t>
  </si>
  <si>
    <t>Option (VREF &lt; 10V, 8V)</t>
  </si>
  <si>
    <t>2.2µF, CAPACITOR, 16V, ±20%, Tantalum, B-case, 3528-21, 125°C, AEC-Q</t>
  </si>
  <si>
    <t>TP3B225K016C2500AS</t>
  </si>
  <si>
    <t>SMD 1411 3.5mm x 2.8mm x 2.10mm</t>
  </si>
  <si>
    <t>Option (VREF &lt; 8V)</t>
  </si>
  <si>
    <t>10µF, CAPACITOR, 25V, ±10%, Tantalum, D-case, 7343-31, 125°C, AEC-Q</t>
  </si>
  <si>
    <t>TP3D106K025E0300AS</t>
  </si>
  <si>
    <t>SMD 2917 7.3mm x 4.3mm x 3.10mm</t>
  </si>
  <si>
    <t>Option (V &lt; 17V)</t>
  </si>
  <si>
    <t>10µF, CAPACITOR, 25V, ±10%, Tantalum, D-case, 7343-31, 150°C, AEC-Q</t>
  </si>
  <si>
    <t>TH3D106K025D0900</t>
  </si>
  <si>
    <t>Option (V &lt; 17V, 12.5V)</t>
  </si>
  <si>
    <t>CAP CER 68PF 5% 50V C0G/NP0 0603</t>
  </si>
  <si>
    <t>GA0603A680JXAAC31G</t>
  </si>
  <si>
    <t>47µF, CAPACITOR, 25V, ±10%, Tantalum, E-case, 7343-43, 150°C, AEC-Q</t>
  </si>
  <si>
    <t>TH3E476K025D0600</t>
  </si>
  <si>
    <t>SMD 2917 7.3mm x 4.3mm x 4.30mm</t>
  </si>
  <si>
    <t>47µF, CAPACITOR, 25V, ±10%, Tantalum, E-case, 7343-43, 125°C, AEC-Q</t>
  </si>
  <si>
    <t>TP3E476K025C0200AS</t>
  </si>
  <si>
    <t>CAP CER 2200PF 10% 50V X7R 0603</t>
  </si>
  <si>
    <t>GA0603Y222KXAAC31G</t>
  </si>
  <si>
    <t xml:space="preserve">CAP CER 1UF 10% 16V X7R 1206 </t>
  </si>
  <si>
    <t>GA1206Y105KXJBR31G</t>
  </si>
  <si>
    <t>40V, 1A, 0.37V, Schottky, Diode, SMF</t>
  </si>
  <si>
    <t>SS1F4HM3/H</t>
  </si>
  <si>
    <t>AEC-Q, DO-219AB (SMF), SOD-123W Compatible</t>
  </si>
  <si>
    <t>40V, 1A, 0.34V, Schottky, Diode, SMF</t>
  </si>
  <si>
    <t>SS1FL4HM3/H</t>
  </si>
  <si>
    <t>LED GREEN 0603 SMD AEC-Q</t>
  </si>
  <si>
    <t>TLMG1100-GS08</t>
  </si>
  <si>
    <t>SMD, 0603, 1.6 x 0.8mm</t>
  </si>
  <si>
    <t>LED PURE GREEN 0603 SMD AEC-Q</t>
  </si>
  <si>
    <t>TLMP1100-GS08</t>
  </si>
  <si>
    <t>LED RED 0603 SMD AEC-Q</t>
  </si>
  <si>
    <t>TLMS1000-GS08</t>
  </si>
  <si>
    <t>Low Current, SMD, 0603, 1.6 x 0.8mm</t>
  </si>
  <si>
    <t>TLMS1100-GS08</t>
  </si>
  <si>
    <t>DIODE, SCHOTTKY, DUAL SERIAL, SOT-23</t>
  </si>
  <si>
    <t>DIODE, SCHOTTKY, DUAL ANODE, SOT-23</t>
  </si>
  <si>
    <t>70V, 200mA, 1.0V, Small Signal, Diode Array</t>
  </si>
  <si>
    <t>BAS70-04-HE3-08</t>
  </si>
  <si>
    <t>AEC-Q, SOT-23-3, Dual Serial Configuration</t>
  </si>
  <si>
    <t>BAS70-06-HE3-08</t>
  </si>
  <si>
    <t>AEC-Q, SOT-23-3, Common Anode Configuration</t>
  </si>
  <si>
    <t>Standard e3 Series, AEC-Q200</t>
  </si>
  <si>
    <t>MOSFET N-CHAN 60V 440MA SMD SOT-363</t>
  </si>
  <si>
    <t>SQ1464EEH-T1_GE3</t>
  </si>
  <si>
    <t>AEC-Q, SC-70-6L (6 Leads, SOT-363)</t>
  </si>
  <si>
    <t>NTC Thermistor 100k ±1% 0603 (1608 Metric) 4100K</t>
  </si>
  <si>
    <t>NTCS0603E3104FXT</t>
  </si>
  <si>
    <t>AEC-Q, Tol. 1%, Beta-4100K</t>
  </si>
  <si>
    <t>RES 100K OHM 0.1% 1/10W 0603 SMD 50PPM/C</t>
  </si>
  <si>
    <t>TNPW0603100KBHEA</t>
  </si>
  <si>
    <t>AEC-Q, TNPW e3 Series, High Stability &amp; Reliability</t>
  </si>
  <si>
    <t>RSNS1</t>
  </si>
  <si>
    <t>RES., PRECISION, 0.1mOHM, 5%, 30W, TINNED, SOLDER TO BOARD</t>
  </si>
  <si>
    <t>ISOTEK</t>
  </si>
  <si>
    <t>BAS-M-R0001-R-5.0</t>
  </si>
  <si>
    <t>Alternate</t>
  </si>
  <si>
    <t>RES., PRECISION, 0.05mOHM, 5%, 20W, UNTINNED,, SOLDER TO BOARD</t>
  </si>
  <si>
    <t>BAS-M-R00005-AEU-5.0</t>
  </si>
  <si>
    <t>RES., PRECISION, 0.2mOHM, 5%, 10W, TINNED, SCREW TO BOARD</t>
  </si>
  <si>
    <t>BAS-M-R0002-R-5.0</t>
  </si>
  <si>
    <r>
      <t xml:space="preserve">RESISTOR BATTERY SHUNT 50 </t>
    </r>
    <r>
      <rPr>
        <sz val="9"/>
        <color rgb="FF0070C0"/>
        <rFont val="Calibri"/>
        <family val="2"/>
      </rPr>
      <t>µ</t>
    </r>
    <r>
      <rPr>
        <sz val="9"/>
        <color rgb="FF0070C0"/>
        <rFont val="ＭＳ Ｐゴシック"/>
        <family val="2"/>
        <scheme val="minor"/>
      </rPr>
      <t>OHM 5% 36W</t>
    </r>
  </si>
  <si>
    <t>WSBS8518L0500JK</t>
  </si>
  <si>
    <t>AEC-Q, Power Metal Strip, Battery Shunt, Very Low Value</t>
  </si>
  <si>
    <t>WSLP5931L2000FEA</t>
  </si>
  <si>
    <t>AEC-Q, Power Metal Strip, Very High Power</t>
  </si>
  <si>
    <t>RES 200 µOHM 1% 10W 5931 SMD</t>
  </si>
  <si>
    <t>WSBS8518L2500JK</t>
  </si>
  <si>
    <r>
      <t xml:space="preserve">RESISTOR BATTERY SHUNT 250 </t>
    </r>
    <r>
      <rPr>
        <sz val="9"/>
        <color rgb="FF0070C0"/>
        <rFont val="Calibri"/>
        <family val="2"/>
      </rPr>
      <t>µ</t>
    </r>
    <r>
      <rPr>
        <sz val="9"/>
        <color rgb="FF0070C0"/>
        <rFont val="ＭＳ Ｐゴシック"/>
        <family val="2"/>
        <scheme val="minor"/>
      </rPr>
      <t>OHM 5% 36W</t>
    </r>
  </si>
  <si>
    <r>
      <t xml:space="preserve">RESISTOR BATTERY SHUNT 100 </t>
    </r>
    <r>
      <rPr>
        <sz val="9"/>
        <color rgb="FF0070C0"/>
        <rFont val="Calibri"/>
        <family val="2"/>
      </rPr>
      <t>µ</t>
    </r>
    <r>
      <rPr>
        <sz val="9"/>
        <color rgb="FF0070C0"/>
        <rFont val="ＭＳ Ｐゴシック"/>
        <family val="2"/>
        <scheme val="minor"/>
      </rPr>
      <t>OHM 5% 36W</t>
    </r>
  </si>
  <si>
    <t>WSBS8518L1000JK</t>
  </si>
  <si>
    <t>WSBS8518L1000JT34</t>
  </si>
  <si>
    <t>AEC-Q, Power Metal Strip, Battery Shunt, Very Low Value, Low TCR</t>
  </si>
  <si>
    <t>LTC2949_AECQ</t>
  </si>
  <si>
    <t>リファレンス回路リンク</t>
  </si>
  <si>
    <t>リファレンス回路掲載ページ</t>
  </si>
  <si>
    <t>ネクスティ問合せ</t>
  </si>
  <si>
    <t>https://www.e-nexty.com/inquiries/new</t>
  </si>
  <si>
    <t>https://www.analog.com/media/en/technical-documentation/eval-board-schematic/DC2732A2-SCH.pdf</t>
    <phoneticPr fontId="33"/>
  </si>
  <si>
    <t>P1</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</si>
</sst>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30" fillId="0" borderId="0" xfId="0" applyFont="1" applyAlignment="1">
      <alignment horizontal="left"/>
    </xf>
    <xf numFmtId="0" fontId="30" fillId="2" borderId="0" xfId="0" applyFont="1" applyFill="1" applyAlignment="1">
      <alignment horizontal="left"/>
    </xf>
    <xf numFmtId="0" fontId="4" fillId="0" borderId="0" xfId="0" applyFont="1" applyAlignment="1">
      <alignment vertical="top"/>
    </xf>
    <xf numFmtId="0" fontId="4" fillId="2" borderId="0" xfId="0" applyFont="1" applyFill="1" applyAlignment="1">
      <alignment vertical="top"/>
    </xf>
    <xf numFmtId="0" fontId="29" fillId="0" borderId="0" xfId="0" applyFont="1" applyAlignment="1">
      <alignment wrapText="1"/>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29"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24"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101</xdr:row>
      <xdr:rowOff>9525</xdr:rowOff>
    </xdr:from>
    <xdr:to>
      <xdr:col>8</xdr:col>
      <xdr:colOff>0</xdr:colOff>
      <xdr:row>104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105</xdr:row>
      <xdr:rowOff>9525</xdr:rowOff>
    </xdr:from>
    <xdr:to>
      <xdr:col>7</xdr:col>
      <xdr:colOff>2324101</xdr:colOff>
      <xdr:row>109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110</xdr:row>
      <xdr:rowOff>19050</xdr:rowOff>
    </xdr:from>
    <xdr:to>
      <xdr:col>8</xdr:col>
      <xdr:colOff>9525</xdr:colOff>
      <xdr:row>112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113</xdr:row>
      <xdr:rowOff>9525</xdr:rowOff>
    </xdr:from>
    <xdr:to>
      <xdr:col>8</xdr:col>
      <xdr:colOff>0</xdr:colOff>
      <xdr:row>114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732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05"/>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2" t="s">
        <v>170</v>
      </c>
      <c r="F2" s="52"/>
      <c r="G2" s="52"/>
      <c r="H2" s="52"/>
    </row>
    <row r="3" spans="2:8" ht="15" customHeight="1">
      <c r="D3" s="15"/>
      <c r="E3" s="52"/>
      <c r="F3" s="52"/>
      <c r="G3" s="52"/>
      <c r="H3" s="52"/>
    </row>
    <row r="4" spans="2:8">
      <c r="B4"/>
    </row>
    <row r="5" spans="2:8" ht="15" customHeight="1">
      <c r="B5" s="12"/>
      <c r="C5" s="12"/>
      <c r="D5" s="17"/>
      <c r="E5" s="53"/>
      <c r="F5" s="53"/>
      <c r="G5" s="53"/>
      <c r="H5" s="12"/>
    </row>
    <row r="6" spans="2:8" ht="15" customHeight="1">
      <c r="B6" s="13"/>
      <c r="C6" s="13"/>
      <c r="D6" s="17" t="s">
        <v>7</v>
      </c>
      <c r="E6" s="54" t="s">
        <v>262</v>
      </c>
      <c r="F6" s="54"/>
      <c r="G6" s="54"/>
      <c r="H6" s="13"/>
    </row>
    <row r="7" spans="2:8" ht="15" customHeight="1">
      <c r="B7" s="14"/>
      <c r="C7" s="14"/>
      <c r="D7" s="17" t="s">
        <v>8</v>
      </c>
      <c r="E7" s="53" t="s">
        <v>169</v>
      </c>
      <c r="F7" s="53"/>
      <c r="G7" s="53"/>
      <c r="H7" s="14"/>
    </row>
    <row r="8" spans="2:8" ht="15" customHeight="1">
      <c r="B8" s="14"/>
      <c r="C8" s="14"/>
      <c r="D8" s="17" t="s">
        <v>9</v>
      </c>
      <c r="E8" s="55" t="s">
        <v>174</v>
      </c>
      <c r="F8" s="55"/>
      <c r="G8" s="55"/>
      <c r="H8" s="14"/>
    </row>
    <row r="9" spans="2:8" ht="15" customHeight="1">
      <c r="B9" s="14"/>
      <c r="C9" s="14"/>
      <c r="D9" s="17" t="s">
        <v>263</v>
      </c>
      <c r="E9" s="47" t="s">
        <v>267</v>
      </c>
      <c r="F9" s="48"/>
      <c r="G9" s="48"/>
      <c r="H9" s="49"/>
    </row>
    <row r="10" spans="2:8" ht="15" customHeight="1">
      <c r="B10" s="14"/>
      <c r="C10" s="14"/>
      <c r="D10" s="17" t="s">
        <v>264</v>
      </c>
      <c r="E10" s="48" t="s">
        <v>268</v>
      </c>
      <c r="F10" s="48"/>
      <c r="G10" s="48"/>
      <c r="H10" s="49"/>
    </row>
    <row r="11" spans="2:8" ht="15" customHeight="1">
      <c r="B11" s="14"/>
      <c r="C11" s="14"/>
      <c r="D11" s="17" t="s">
        <v>265</v>
      </c>
      <c r="E11" s="46" t="s">
        <v>266</v>
      </c>
      <c r="F11" s="45"/>
      <c r="G11" s="45"/>
      <c r="H11" s="14"/>
    </row>
    <row r="12" spans="2:8" ht="15.75" customHeight="1">
      <c r="B12" s="51"/>
      <c r="C12" s="51"/>
      <c r="D12" s="51"/>
      <c r="E12" s="51"/>
      <c r="F12" s="5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10</v>
      </c>
      <c r="E16" s="18" t="s">
        <v>11</v>
      </c>
      <c r="F16" s="18" t="s">
        <v>12</v>
      </c>
      <c r="G16" s="18" t="s">
        <v>13</v>
      </c>
      <c r="H16" s="23" t="s">
        <v>14</v>
      </c>
    </row>
    <row r="17" spans="2:8">
      <c r="B17" s="4"/>
      <c r="C17" s="4"/>
      <c r="D17" s="25" t="s">
        <v>171</v>
      </c>
      <c r="E17" s="26" t="s">
        <v>172</v>
      </c>
      <c r="F17" s="27" t="s">
        <v>84</v>
      </c>
      <c r="G17" s="27" t="s">
        <v>175</v>
      </c>
      <c r="H17" s="28" t="s">
        <v>176</v>
      </c>
    </row>
    <row r="18" spans="2:8" ht="15" customHeight="1">
      <c r="B18" s="19">
        <v>2</v>
      </c>
      <c r="C18" s="19">
        <v>12</v>
      </c>
      <c r="D18" s="21" t="s">
        <v>15</v>
      </c>
      <c r="E18" s="21" t="s">
        <v>16</v>
      </c>
      <c r="F18" s="21" t="s">
        <v>17</v>
      </c>
      <c r="G18" s="21" t="s">
        <v>18</v>
      </c>
      <c r="H18" s="24" t="s">
        <v>14</v>
      </c>
    </row>
    <row r="19" spans="2:8" ht="15" customHeight="1">
      <c r="B19" s="19"/>
      <c r="C19" s="19"/>
      <c r="D19" s="29" t="s">
        <v>171</v>
      </c>
      <c r="E19" s="30" t="s">
        <v>177</v>
      </c>
      <c r="F19" s="31" t="s">
        <v>84</v>
      </c>
      <c r="G19" s="31" t="s">
        <v>178</v>
      </c>
      <c r="H19" s="32" t="s">
        <v>176</v>
      </c>
    </row>
    <row r="20" spans="2:8">
      <c r="B20" s="4">
        <v>3</v>
      </c>
      <c r="C20" s="4">
        <v>4</v>
      </c>
      <c r="D20" s="22" t="s">
        <v>19</v>
      </c>
      <c r="E20" s="18" t="s">
        <v>20</v>
      </c>
      <c r="F20" s="18" t="s">
        <v>12</v>
      </c>
      <c r="G20" s="18" t="s">
        <v>21</v>
      </c>
      <c r="H20" s="23" t="s">
        <v>14</v>
      </c>
    </row>
    <row r="21" spans="2:8">
      <c r="B21" s="4"/>
      <c r="C21" s="4"/>
      <c r="D21" s="25" t="s">
        <v>171</v>
      </c>
      <c r="E21" s="26" t="s">
        <v>179</v>
      </c>
      <c r="F21" s="27" t="s">
        <v>84</v>
      </c>
      <c r="G21" s="27" t="s">
        <v>180</v>
      </c>
      <c r="H21" s="28" t="s">
        <v>176</v>
      </c>
    </row>
    <row r="22" spans="2:8" ht="15" customHeight="1">
      <c r="B22" s="19">
        <v>4</v>
      </c>
      <c r="C22" s="19">
        <v>2</v>
      </c>
      <c r="D22" s="21" t="s">
        <v>22</v>
      </c>
      <c r="E22" s="21" t="s">
        <v>23</v>
      </c>
      <c r="F22" s="21" t="s">
        <v>12</v>
      </c>
      <c r="G22" s="21" t="s">
        <v>24</v>
      </c>
      <c r="H22" s="24" t="s">
        <v>14</v>
      </c>
    </row>
    <row r="23" spans="2:8">
      <c r="B23" s="4">
        <v>5</v>
      </c>
      <c r="C23" s="4">
        <v>8</v>
      </c>
      <c r="D23" s="22" t="s">
        <v>25</v>
      </c>
      <c r="E23" s="18" t="s">
        <v>26</v>
      </c>
      <c r="F23" s="18" t="s">
        <v>12</v>
      </c>
      <c r="G23" s="18" t="s">
        <v>27</v>
      </c>
      <c r="H23" s="23" t="s">
        <v>14</v>
      </c>
    </row>
    <row r="24" spans="2:8">
      <c r="B24" s="4"/>
      <c r="C24" s="4"/>
      <c r="D24" s="25" t="s">
        <v>187</v>
      </c>
      <c r="E24" s="26" t="s">
        <v>184</v>
      </c>
      <c r="F24" s="27" t="s">
        <v>84</v>
      </c>
      <c r="G24" s="27" t="s">
        <v>185</v>
      </c>
      <c r="H24" s="28" t="s">
        <v>186</v>
      </c>
    </row>
    <row r="25" spans="2:8">
      <c r="B25" s="4"/>
      <c r="C25" s="4"/>
      <c r="D25" s="25" t="s">
        <v>191</v>
      </c>
      <c r="E25" s="26" t="s">
        <v>188</v>
      </c>
      <c r="F25" s="27" t="s">
        <v>84</v>
      </c>
      <c r="G25" s="27" t="s">
        <v>189</v>
      </c>
      <c r="H25" s="28" t="s">
        <v>190</v>
      </c>
    </row>
    <row r="26" spans="2:8">
      <c r="B26" s="4"/>
      <c r="C26" s="4"/>
      <c r="D26" s="25" t="s">
        <v>171</v>
      </c>
      <c r="E26" s="26" t="s">
        <v>208</v>
      </c>
      <c r="F26" s="27" t="s">
        <v>84</v>
      </c>
      <c r="G26" s="27" t="s">
        <v>209</v>
      </c>
      <c r="H26" s="28" t="s">
        <v>176</v>
      </c>
    </row>
    <row r="27" spans="2:8" ht="15" customHeight="1">
      <c r="B27" s="19">
        <v>6</v>
      </c>
      <c r="C27" s="19">
        <v>3</v>
      </c>
      <c r="D27" s="21" t="s">
        <v>28</v>
      </c>
      <c r="E27" s="21" t="s">
        <v>29</v>
      </c>
      <c r="F27" s="21" t="s">
        <v>12</v>
      </c>
      <c r="G27" s="21" t="s">
        <v>30</v>
      </c>
      <c r="H27" s="24" t="s">
        <v>14</v>
      </c>
    </row>
    <row r="28" spans="2:8" ht="15" customHeight="1">
      <c r="B28" s="19"/>
      <c r="C28" s="19"/>
      <c r="D28" s="29" t="s">
        <v>171</v>
      </c>
      <c r="E28" s="30" t="s">
        <v>173</v>
      </c>
      <c r="F28" s="31" t="s">
        <v>84</v>
      </c>
      <c r="G28" s="31" t="s">
        <v>181</v>
      </c>
      <c r="H28" s="32" t="s">
        <v>176</v>
      </c>
    </row>
    <row r="29" spans="2:8">
      <c r="B29" s="4">
        <v>7</v>
      </c>
      <c r="C29" s="4">
        <v>0</v>
      </c>
      <c r="D29" s="22" t="s">
        <v>31</v>
      </c>
      <c r="E29" s="18" t="s">
        <v>32</v>
      </c>
      <c r="F29" s="18" t="s">
        <v>33</v>
      </c>
      <c r="G29" s="18" t="s">
        <v>14</v>
      </c>
      <c r="H29" s="23" t="s">
        <v>14</v>
      </c>
    </row>
    <row r="30" spans="2:8" ht="15" customHeight="1">
      <c r="B30" s="19">
        <v>8</v>
      </c>
      <c r="C30" s="19">
        <v>1</v>
      </c>
      <c r="D30" s="21" t="s">
        <v>34</v>
      </c>
      <c r="E30" s="21" t="s">
        <v>35</v>
      </c>
      <c r="F30" s="21" t="s">
        <v>12</v>
      </c>
      <c r="G30" s="21" t="s">
        <v>36</v>
      </c>
      <c r="H30" s="24" t="s">
        <v>14</v>
      </c>
    </row>
    <row r="31" spans="2:8" ht="15" customHeight="1">
      <c r="B31" s="19"/>
      <c r="C31" s="19"/>
      <c r="D31" s="29" t="s">
        <v>171</v>
      </c>
      <c r="E31" s="30" t="s">
        <v>182</v>
      </c>
      <c r="F31" s="31" t="s">
        <v>84</v>
      </c>
      <c r="G31" s="31" t="s">
        <v>183</v>
      </c>
      <c r="H31" s="32" t="s">
        <v>176</v>
      </c>
    </row>
    <row r="32" spans="2:8">
      <c r="B32" s="4">
        <v>9</v>
      </c>
      <c r="C32" s="4">
        <v>2</v>
      </c>
      <c r="D32" s="22" t="s">
        <v>37</v>
      </c>
      <c r="E32" s="18" t="s">
        <v>38</v>
      </c>
      <c r="F32" s="18" t="s">
        <v>12</v>
      </c>
      <c r="G32" s="18" t="s">
        <v>39</v>
      </c>
      <c r="H32" s="23" t="s">
        <v>14</v>
      </c>
    </row>
    <row r="33" spans="2:8">
      <c r="B33" s="4"/>
      <c r="C33" s="4"/>
      <c r="D33" s="25" t="s">
        <v>198</v>
      </c>
      <c r="E33" s="26" t="s">
        <v>196</v>
      </c>
      <c r="F33" s="27" t="s">
        <v>84</v>
      </c>
      <c r="G33" s="27" t="s">
        <v>197</v>
      </c>
      <c r="H33" s="28" t="s">
        <v>194</v>
      </c>
    </row>
    <row r="34" spans="2:8">
      <c r="B34" s="4"/>
      <c r="C34" s="4"/>
      <c r="D34" s="25" t="s">
        <v>195</v>
      </c>
      <c r="E34" s="26" t="s">
        <v>192</v>
      </c>
      <c r="F34" s="27" t="s">
        <v>84</v>
      </c>
      <c r="G34" s="27" t="s">
        <v>193</v>
      </c>
      <c r="H34" s="28" t="s">
        <v>194</v>
      </c>
    </row>
    <row r="35" spans="2:8">
      <c r="B35" s="19">
        <v>10</v>
      </c>
      <c r="C35" s="19">
        <v>0</v>
      </c>
      <c r="D35" s="21" t="s">
        <v>40</v>
      </c>
      <c r="E35" s="20" t="s">
        <v>38</v>
      </c>
      <c r="F35" s="20" t="s">
        <v>33</v>
      </c>
      <c r="G35" s="20" t="s">
        <v>14</v>
      </c>
      <c r="H35" s="24" t="s">
        <v>14</v>
      </c>
    </row>
    <row r="36" spans="2:8">
      <c r="B36" s="4">
        <v>11</v>
      </c>
      <c r="C36" s="4">
        <v>1</v>
      </c>
      <c r="D36" s="22" t="s">
        <v>41</v>
      </c>
      <c r="E36" s="18" t="s">
        <v>42</v>
      </c>
      <c r="F36" s="18" t="s">
        <v>12</v>
      </c>
      <c r="G36" s="18" t="s">
        <v>43</v>
      </c>
      <c r="H36" s="23" t="s">
        <v>14</v>
      </c>
    </row>
    <row r="37" spans="2:8">
      <c r="B37" s="4"/>
      <c r="C37" s="4"/>
      <c r="D37" s="25" t="s">
        <v>171</v>
      </c>
      <c r="E37" s="26" t="s">
        <v>199</v>
      </c>
      <c r="F37" s="27" t="s">
        <v>84</v>
      </c>
      <c r="G37" s="27" t="s">
        <v>200</v>
      </c>
      <c r="H37" s="28" t="s">
        <v>176</v>
      </c>
    </row>
    <row r="38" spans="2:8" ht="15" customHeight="1">
      <c r="B38" s="19">
        <v>12</v>
      </c>
      <c r="C38" s="19">
        <v>1</v>
      </c>
      <c r="D38" s="21" t="s">
        <v>44</v>
      </c>
      <c r="E38" s="21" t="s">
        <v>45</v>
      </c>
      <c r="F38" s="21" t="s">
        <v>12</v>
      </c>
      <c r="G38" s="21" t="s">
        <v>46</v>
      </c>
      <c r="H38" s="24" t="s">
        <v>14</v>
      </c>
    </row>
    <row r="39" spans="2:8" ht="15" customHeight="1">
      <c r="B39" s="19"/>
      <c r="C39" s="19"/>
      <c r="D39" s="29" t="s">
        <v>198</v>
      </c>
      <c r="E39" s="30" t="s">
        <v>201</v>
      </c>
      <c r="F39" s="31" t="s">
        <v>84</v>
      </c>
      <c r="G39" s="31" t="s">
        <v>202</v>
      </c>
      <c r="H39" s="32" t="s">
        <v>203</v>
      </c>
    </row>
    <row r="40" spans="2:8" ht="15" customHeight="1">
      <c r="B40" s="19"/>
      <c r="C40" s="19"/>
      <c r="D40" s="29" t="s">
        <v>195</v>
      </c>
      <c r="E40" s="30" t="s">
        <v>204</v>
      </c>
      <c r="F40" s="31" t="s">
        <v>84</v>
      </c>
      <c r="G40" s="31" t="s">
        <v>205</v>
      </c>
      <c r="H40" s="32" t="s">
        <v>203</v>
      </c>
    </row>
    <row r="41" spans="2:8">
      <c r="B41" s="4">
        <v>13</v>
      </c>
      <c r="C41" s="4">
        <v>0</v>
      </c>
      <c r="D41" s="22" t="s">
        <v>47</v>
      </c>
      <c r="E41" s="18" t="s">
        <v>29</v>
      </c>
      <c r="F41" s="18" t="s">
        <v>33</v>
      </c>
      <c r="G41" s="18" t="s">
        <v>14</v>
      </c>
      <c r="H41" s="23" t="s">
        <v>14</v>
      </c>
    </row>
    <row r="42" spans="2:8" ht="15" customHeight="1">
      <c r="B42" s="19">
        <v>14</v>
      </c>
      <c r="C42" s="19">
        <v>2</v>
      </c>
      <c r="D42" s="21" t="s">
        <v>48</v>
      </c>
      <c r="E42" s="21" t="s">
        <v>49</v>
      </c>
      <c r="F42" s="21" t="s">
        <v>12</v>
      </c>
      <c r="G42" s="21" t="s">
        <v>50</v>
      </c>
      <c r="H42" s="24" t="s">
        <v>14</v>
      </c>
    </row>
    <row r="43" spans="2:8" ht="15" customHeight="1">
      <c r="B43" s="19"/>
      <c r="C43" s="19"/>
      <c r="D43" s="29" t="s">
        <v>171</v>
      </c>
      <c r="E43" s="30" t="s">
        <v>206</v>
      </c>
      <c r="F43" s="31" t="s">
        <v>84</v>
      </c>
      <c r="G43" s="31" t="s">
        <v>207</v>
      </c>
      <c r="H43" s="32" t="s">
        <v>176</v>
      </c>
    </row>
    <row r="44" spans="2:8">
      <c r="B44" s="4">
        <v>15</v>
      </c>
      <c r="C44" s="4">
        <v>1</v>
      </c>
      <c r="D44" s="22" t="s">
        <v>51</v>
      </c>
      <c r="E44" s="18" t="s">
        <v>52</v>
      </c>
      <c r="F44" s="18" t="s">
        <v>53</v>
      </c>
      <c r="G44" s="18" t="s">
        <v>54</v>
      </c>
      <c r="H44" s="23" t="s">
        <v>14</v>
      </c>
    </row>
    <row r="45" spans="2:8">
      <c r="B45" s="4"/>
      <c r="C45" s="4"/>
      <c r="D45" s="25" t="s">
        <v>171</v>
      </c>
      <c r="E45" s="26" t="s">
        <v>210</v>
      </c>
      <c r="F45" s="27" t="s">
        <v>84</v>
      </c>
      <c r="G45" s="27" t="s">
        <v>211</v>
      </c>
      <c r="H45" s="28" t="s">
        <v>212</v>
      </c>
    </row>
    <row r="46" spans="2:8">
      <c r="B46" s="4"/>
      <c r="C46" s="4"/>
      <c r="D46" s="25" t="s">
        <v>171</v>
      </c>
      <c r="E46" s="26" t="s">
        <v>213</v>
      </c>
      <c r="F46" s="27" t="s">
        <v>84</v>
      </c>
      <c r="G46" s="27" t="s">
        <v>214</v>
      </c>
      <c r="H46" s="28" t="s">
        <v>212</v>
      </c>
    </row>
    <row r="47" spans="2:8" ht="15" customHeight="1">
      <c r="B47" s="19">
        <v>16</v>
      </c>
      <c r="C47" s="19">
        <v>1</v>
      </c>
      <c r="D47" s="21" t="s">
        <v>55</v>
      </c>
      <c r="E47" s="21" t="s">
        <v>56</v>
      </c>
      <c r="F47" s="21" t="s">
        <v>57</v>
      </c>
      <c r="G47" s="21" t="s">
        <v>58</v>
      </c>
      <c r="H47" s="24" t="s">
        <v>14</v>
      </c>
    </row>
    <row r="48" spans="2:8" ht="15" customHeight="1">
      <c r="B48" s="19"/>
      <c r="C48" s="19"/>
      <c r="D48" s="29" t="s">
        <v>171</v>
      </c>
      <c r="E48" s="30" t="s">
        <v>215</v>
      </c>
      <c r="F48" s="31" t="s">
        <v>84</v>
      </c>
      <c r="G48" s="31" t="s">
        <v>216</v>
      </c>
      <c r="H48" s="33" t="s">
        <v>217</v>
      </c>
    </row>
    <row r="49" spans="2:8" ht="15" customHeight="1">
      <c r="B49" s="19"/>
      <c r="C49" s="19"/>
      <c r="D49" s="29" t="s">
        <v>171</v>
      </c>
      <c r="E49" s="30" t="s">
        <v>218</v>
      </c>
      <c r="F49" s="31" t="s">
        <v>84</v>
      </c>
      <c r="G49" s="31" t="s">
        <v>219</v>
      </c>
      <c r="H49" s="33" t="s">
        <v>217</v>
      </c>
    </row>
    <row r="50" spans="2:8">
      <c r="B50" s="4">
        <v>17</v>
      </c>
      <c r="C50" s="4">
        <v>1</v>
      </c>
      <c r="D50" s="22" t="s">
        <v>59</v>
      </c>
      <c r="E50" s="18" t="s">
        <v>60</v>
      </c>
      <c r="F50" s="18" t="s">
        <v>57</v>
      </c>
      <c r="G50" s="18" t="s">
        <v>61</v>
      </c>
      <c r="H50" s="23" t="s">
        <v>14</v>
      </c>
    </row>
    <row r="51" spans="2:8">
      <c r="B51" s="4"/>
      <c r="C51" s="4"/>
      <c r="D51" s="25" t="s">
        <v>171</v>
      </c>
      <c r="E51" s="26" t="s">
        <v>220</v>
      </c>
      <c r="F51" s="27" t="s">
        <v>84</v>
      </c>
      <c r="G51" s="27" t="s">
        <v>221</v>
      </c>
      <c r="H51" s="34" t="s">
        <v>222</v>
      </c>
    </row>
    <row r="52" spans="2:8">
      <c r="B52" s="4"/>
      <c r="C52" s="4"/>
      <c r="D52" s="25" t="s">
        <v>171</v>
      </c>
      <c r="E52" s="26" t="s">
        <v>220</v>
      </c>
      <c r="F52" s="27" t="s">
        <v>84</v>
      </c>
      <c r="G52" s="27" t="s">
        <v>223</v>
      </c>
      <c r="H52" s="34" t="s">
        <v>217</v>
      </c>
    </row>
    <row r="53" spans="2:8" ht="15" customHeight="1">
      <c r="B53" s="19">
        <v>18</v>
      </c>
      <c r="C53" s="19">
        <v>2</v>
      </c>
      <c r="D53" s="21" t="s">
        <v>62</v>
      </c>
      <c r="E53" s="21" t="s">
        <v>224</v>
      </c>
      <c r="F53" s="21" t="s">
        <v>63</v>
      </c>
      <c r="G53" s="21" t="s">
        <v>64</v>
      </c>
      <c r="H53" s="24" t="s">
        <v>14</v>
      </c>
    </row>
    <row r="54" spans="2:8" ht="15" customHeight="1">
      <c r="B54" s="19"/>
      <c r="C54" s="19"/>
      <c r="D54" s="29" t="s">
        <v>171</v>
      </c>
      <c r="E54" s="30" t="s">
        <v>226</v>
      </c>
      <c r="F54" s="35" t="s">
        <v>84</v>
      </c>
      <c r="G54" s="31" t="s">
        <v>227</v>
      </c>
      <c r="H54" s="32" t="s">
        <v>228</v>
      </c>
    </row>
    <row r="55" spans="2:8">
      <c r="B55" s="4">
        <v>19</v>
      </c>
      <c r="C55" s="4">
        <v>1</v>
      </c>
      <c r="D55" s="22" t="s">
        <v>65</v>
      </c>
      <c r="E55" s="18" t="s">
        <v>225</v>
      </c>
      <c r="F55" s="18" t="s">
        <v>63</v>
      </c>
      <c r="G55" s="18" t="s">
        <v>66</v>
      </c>
      <c r="H55" s="23" t="s">
        <v>14</v>
      </c>
    </row>
    <row r="56" spans="2:8">
      <c r="B56" s="4"/>
      <c r="C56" s="4"/>
      <c r="D56" s="25" t="s">
        <v>171</v>
      </c>
      <c r="E56" s="26" t="s">
        <v>226</v>
      </c>
      <c r="F56" s="36" t="s">
        <v>84</v>
      </c>
      <c r="G56" s="27" t="s">
        <v>229</v>
      </c>
      <c r="H56" s="28" t="s">
        <v>230</v>
      </c>
    </row>
    <row r="57" spans="2:8">
      <c r="B57" s="19">
        <v>20</v>
      </c>
      <c r="C57" s="19">
        <v>1</v>
      </c>
      <c r="D57" s="21" t="s">
        <v>67</v>
      </c>
      <c r="E57" s="20" t="s">
        <v>68</v>
      </c>
      <c r="F57" s="20" t="s">
        <v>69</v>
      </c>
      <c r="G57" s="20" t="s">
        <v>70</v>
      </c>
      <c r="H57" s="24" t="s">
        <v>14</v>
      </c>
    </row>
    <row r="58" spans="2:8">
      <c r="B58" s="4">
        <v>21</v>
      </c>
      <c r="C58" s="4">
        <v>2</v>
      </c>
      <c r="D58" s="22" t="s">
        <v>71</v>
      </c>
      <c r="E58" s="18" t="s">
        <v>72</v>
      </c>
      <c r="F58" s="18" t="s">
        <v>63</v>
      </c>
      <c r="G58" s="18" t="s">
        <v>73</v>
      </c>
      <c r="H58" s="23" t="s">
        <v>14</v>
      </c>
    </row>
    <row r="59" spans="2:8">
      <c r="B59" s="4"/>
      <c r="C59" s="4"/>
      <c r="D59" s="25" t="s">
        <v>171</v>
      </c>
      <c r="E59" s="26" t="s">
        <v>232</v>
      </c>
      <c r="F59" s="36" t="s">
        <v>84</v>
      </c>
      <c r="G59" s="27" t="s">
        <v>233</v>
      </c>
      <c r="H59" s="28" t="s">
        <v>234</v>
      </c>
    </row>
    <row r="60" spans="2:8" ht="15" customHeight="1">
      <c r="B60" s="19">
        <v>22</v>
      </c>
      <c r="C60" s="19">
        <v>2</v>
      </c>
      <c r="D60" s="21" t="s">
        <v>74</v>
      </c>
      <c r="E60" s="21" t="s">
        <v>75</v>
      </c>
      <c r="F60" s="21" t="s">
        <v>76</v>
      </c>
      <c r="G60" s="21" t="s">
        <v>77</v>
      </c>
      <c r="H60" s="24" t="s">
        <v>14</v>
      </c>
    </row>
    <row r="61" spans="2:8" ht="15" customHeight="1">
      <c r="B61" s="19"/>
      <c r="C61" s="19"/>
      <c r="D61" s="29" t="s">
        <v>171</v>
      </c>
      <c r="E61" s="37" t="s">
        <v>235</v>
      </c>
      <c r="F61" s="31" t="s">
        <v>84</v>
      </c>
      <c r="G61" s="31" t="s">
        <v>236</v>
      </c>
      <c r="H61" s="32" t="s">
        <v>237</v>
      </c>
    </row>
    <row r="62" spans="2:8">
      <c r="B62" s="4">
        <v>23</v>
      </c>
      <c r="C62" s="4">
        <v>2</v>
      </c>
      <c r="D62" s="22" t="s">
        <v>78</v>
      </c>
      <c r="E62" s="18" t="s">
        <v>79</v>
      </c>
      <c r="F62" s="18" t="s">
        <v>80</v>
      </c>
      <c r="G62" s="18" t="s">
        <v>81</v>
      </c>
      <c r="H62" s="23" t="s">
        <v>14</v>
      </c>
    </row>
    <row r="63" spans="2:8">
      <c r="B63" s="4"/>
      <c r="C63" s="4"/>
      <c r="D63" s="38" t="s">
        <v>171</v>
      </c>
      <c r="E63" s="39" t="s">
        <v>238</v>
      </c>
      <c r="F63" s="40" t="s">
        <v>84</v>
      </c>
      <c r="G63" s="40" t="s">
        <v>239</v>
      </c>
      <c r="H63" s="28" t="s">
        <v>240</v>
      </c>
    </row>
    <row r="64" spans="2:8" ht="15" customHeight="1">
      <c r="B64" s="19">
        <v>24</v>
      </c>
      <c r="C64" s="19">
        <v>1</v>
      </c>
      <c r="D64" s="43" t="s">
        <v>82</v>
      </c>
      <c r="E64" s="41" t="s">
        <v>83</v>
      </c>
      <c r="F64" s="42" t="s">
        <v>84</v>
      </c>
      <c r="G64" s="42" t="s">
        <v>85</v>
      </c>
      <c r="H64" s="33" t="s">
        <v>231</v>
      </c>
    </row>
    <row r="65" spans="2:8">
      <c r="B65" s="4">
        <v>25</v>
      </c>
      <c r="C65" s="4">
        <v>10</v>
      </c>
      <c r="D65" s="44" t="s">
        <v>86</v>
      </c>
      <c r="E65" s="26" t="s">
        <v>87</v>
      </c>
      <c r="F65" s="27" t="s">
        <v>84</v>
      </c>
      <c r="G65" s="27" t="s">
        <v>88</v>
      </c>
      <c r="H65" s="34" t="s">
        <v>231</v>
      </c>
    </row>
    <row r="66" spans="2:8" ht="15" customHeight="1">
      <c r="B66" s="19">
        <v>26</v>
      </c>
      <c r="C66" s="19">
        <v>2</v>
      </c>
      <c r="D66" s="43" t="s">
        <v>89</v>
      </c>
      <c r="E66" s="41" t="s">
        <v>90</v>
      </c>
      <c r="F66" s="42" t="s">
        <v>84</v>
      </c>
      <c r="G66" s="42" t="s">
        <v>91</v>
      </c>
      <c r="H66" s="33" t="s">
        <v>231</v>
      </c>
    </row>
    <row r="67" spans="2:8">
      <c r="B67" s="4">
        <v>27</v>
      </c>
      <c r="C67" s="4">
        <v>1</v>
      </c>
      <c r="D67" s="44" t="s">
        <v>92</v>
      </c>
      <c r="E67" s="26" t="s">
        <v>93</v>
      </c>
      <c r="F67" s="27" t="s">
        <v>84</v>
      </c>
      <c r="G67" s="27" t="s">
        <v>94</v>
      </c>
      <c r="H67" s="34" t="s">
        <v>231</v>
      </c>
    </row>
    <row r="68" spans="2:8" ht="15" customHeight="1">
      <c r="B68" s="19">
        <v>28</v>
      </c>
      <c r="C68" s="19">
        <v>1</v>
      </c>
      <c r="D68" s="43" t="s">
        <v>95</v>
      </c>
      <c r="E68" s="41" t="s">
        <v>96</v>
      </c>
      <c r="F68" s="42" t="s">
        <v>84</v>
      </c>
      <c r="G68" s="42" t="s">
        <v>97</v>
      </c>
      <c r="H68" s="33" t="s">
        <v>231</v>
      </c>
    </row>
    <row r="69" spans="2:8">
      <c r="B69" s="4">
        <v>29</v>
      </c>
      <c r="C69" s="4">
        <v>2</v>
      </c>
      <c r="D69" s="44" t="s">
        <v>98</v>
      </c>
      <c r="E69" s="26" t="s">
        <v>99</v>
      </c>
      <c r="F69" s="27" t="s">
        <v>84</v>
      </c>
      <c r="G69" s="27" t="s">
        <v>100</v>
      </c>
      <c r="H69" s="34" t="s">
        <v>231</v>
      </c>
    </row>
    <row r="70" spans="2:8">
      <c r="B70" s="19">
        <v>30</v>
      </c>
      <c r="C70" s="19">
        <v>1</v>
      </c>
      <c r="D70" s="43" t="s">
        <v>101</v>
      </c>
      <c r="E70" s="30" t="s">
        <v>102</v>
      </c>
      <c r="F70" s="31" t="s">
        <v>84</v>
      </c>
      <c r="G70" s="31" t="s">
        <v>103</v>
      </c>
      <c r="H70" s="33" t="s">
        <v>231</v>
      </c>
    </row>
    <row r="71" spans="2:8">
      <c r="B71" s="4">
        <v>31</v>
      </c>
      <c r="C71" s="4">
        <v>1</v>
      </c>
      <c r="D71" s="44" t="s">
        <v>104</v>
      </c>
      <c r="E71" s="26" t="s">
        <v>105</v>
      </c>
      <c r="F71" s="27" t="s">
        <v>84</v>
      </c>
      <c r="G71" s="27" t="s">
        <v>106</v>
      </c>
      <c r="H71" s="34" t="s">
        <v>231</v>
      </c>
    </row>
    <row r="72" spans="2:8" ht="15" customHeight="1">
      <c r="B72" s="19">
        <v>32</v>
      </c>
      <c r="C72" s="19">
        <v>1</v>
      </c>
      <c r="D72" s="43" t="s">
        <v>107</v>
      </c>
      <c r="E72" s="41" t="s">
        <v>108</v>
      </c>
      <c r="F72" s="42" t="s">
        <v>84</v>
      </c>
      <c r="G72" s="42" t="s">
        <v>109</v>
      </c>
      <c r="H72" s="33" t="s">
        <v>231</v>
      </c>
    </row>
    <row r="73" spans="2:8">
      <c r="B73" s="4">
        <v>33</v>
      </c>
      <c r="C73" s="4">
        <v>1</v>
      </c>
      <c r="D73" s="44" t="s">
        <v>110</v>
      </c>
      <c r="E73" s="26" t="s">
        <v>111</v>
      </c>
      <c r="F73" s="27" t="s">
        <v>84</v>
      </c>
      <c r="G73" s="27" t="s">
        <v>112</v>
      </c>
      <c r="H73" s="34" t="s">
        <v>231</v>
      </c>
    </row>
    <row r="74" spans="2:8" ht="15" customHeight="1">
      <c r="B74" s="19">
        <v>34</v>
      </c>
      <c r="C74" s="19">
        <v>2</v>
      </c>
      <c r="D74" s="43" t="s">
        <v>113</v>
      </c>
      <c r="E74" s="41" t="s">
        <v>114</v>
      </c>
      <c r="F74" s="42" t="s">
        <v>84</v>
      </c>
      <c r="G74" s="42" t="s">
        <v>115</v>
      </c>
      <c r="H74" s="33" t="s">
        <v>231</v>
      </c>
    </row>
    <row r="75" spans="2:8">
      <c r="B75" s="4">
        <v>35</v>
      </c>
      <c r="C75" s="4">
        <v>1</v>
      </c>
      <c r="D75" s="44" t="s">
        <v>116</v>
      </c>
      <c r="E75" s="26" t="s">
        <v>117</v>
      </c>
      <c r="F75" s="27" t="s">
        <v>84</v>
      </c>
      <c r="G75" s="27" t="s">
        <v>118</v>
      </c>
      <c r="H75" s="34" t="s">
        <v>231</v>
      </c>
    </row>
    <row r="76" spans="2:8" ht="15" customHeight="1">
      <c r="B76" s="19">
        <v>36</v>
      </c>
      <c r="C76" s="19">
        <v>0</v>
      </c>
      <c r="D76" s="21" t="s">
        <v>119</v>
      </c>
      <c r="E76" s="21" t="s">
        <v>120</v>
      </c>
      <c r="F76" s="21" t="s">
        <v>33</v>
      </c>
      <c r="G76" s="21" t="s">
        <v>14</v>
      </c>
      <c r="H76" s="24" t="s">
        <v>14</v>
      </c>
    </row>
    <row r="77" spans="2:8">
      <c r="B77" s="4">
        <v>37</v>
      </c>
      <c r="C77" s="4">
        <v>1</v>
      </c>
      <c r="D77" s="44" t="s">
        <v>121</v>
      </c>
      <c r="E77" s="26" t="s">
        <v>122</v>
      </c>
      <c r="F77" s="27" t="s">
        <v>84</v>
      </c>
      <c r="G77" s="27" t="s">
        <v>123</v>
      </c>
      <c r="H77" s="34" t="s">
        <v>231</v>
      </c>
    </row>
    <row r="78" spans="2:8" ht="15" customHeight="1">
      <c r="B78" s="19">
        <v>38</v>
      </c>
      <c r="C78" s="19">
        <v>0</v>
      </c>
      <c r="D78" s="21" t="s">
        <v>124</v>
      </c>
      <c r="E78" s="21" t="s">
        <v>96</v>
      </c>
      <c r="F78" s="21" t="s">
        <v>33</v>
      </c>
      <c r="G78" s="21" t="s">
        <v>14</v>
      </c>
      <c r="H78" s="24" t="s">
        <v>14</v>
      </c>
    </row>
    <row r="79" spans="2:8">
      <c r="B79" s="4">
        <v>39</v>
      </c>
      <c r="C79" s="4">
        <v>1</v>
      </c>
      <c r="D79" s="44" t="s">
        <v>125</v>
      </c>
      <c r="E79" s="26" t="s">
        <v>126</v>
      </c>
      <c r="F79" s="27" t="s">
        <v>84</v>
      </c>
      <c r="G79" s="27" t="s">
        <v>127</v>
      </c>
      <c r="H79" s="34" t="s">
        <v>231</v>
      </c>
    </row>
    <row r="80" spans="2:8">
      <c r="B80" s="19">
        <v>40</v>
      </c>
      <c r="C80" s="19">
        <v>2</v>
      </c>
      <c r="D80" s="43" t="s">
        <v>128</v>
      </c>
      <c r="E80" s="30" t="s">
        <v>129</v>
      </c>
      <c r="F80" s="31" t="s">
        <v>84</v>
      </c>
      <c r="G80" s="31" t="s">
        <v>130</v>
      </c>
      <c r="H80" s="33" t="s">
        <v>231</v>
      </c>
    </row>
    <row r="81" spans="2:8">
      <c r="B81" s="4">
        <v>41</v>
      </c>
      <c r="C81" s="4">
        <v>2</v>
      </c>
      <c r="D81" s="44" t="s">
        <v>131</v>
      </c>
      <c r="E81" s="26" t="s">
        <v>132</v>
      </c>
      <c r="F81" s="27" t="s">
        <v>84</v>
      </c>
      <c r="G81" s="27" t="s">
        <v>133</v>
      </c>
      <c r="H81" s="34" t="s">
        <v>231</v>
      </c>
    </row>
    <row r="82" spans="2:8">
      <c r="B82" s="19">
        <v>42</v>
      </c>
      <c r="C82" s="19">
        <v>1</v>
      </c>
      <c r="D82" s="21" t="s">
        <v>241</v>
      </c>
      <c r="E82" s="21" t="s">
        <v>246</v>
      </c>
      <c r="F82" s="21" t="s">
        <v>243</v>
      </c>
      <c r="G82" s="21" t="s">
        <v>247</v>
      </c>
      <c r="H82" s="24"/>
    </row>
    <row r="83" spans="2:8" ht="14.25">
      <c r="B83" s="19"/>
      <c r="C83" s="19"/>
      <c r="D83" s="29" t="s">
        <v>171</v>
      </c>
      <c r="E83" s="30" t="s">
        <v>250</v>
      </c>
      <c r="F83" s="31" t="s">
        <v>84</v>
      </c>
      <c r="G83" s="31" t="s">
        <v>251</v>
      </c>
      <c r="H83" s="32" t="s">
        <v>252</v>
      </c>
    </row>
    <row r="84" spans="2:8" ht="15" customHeight="1">
      <c r="B84" s="4">
        <v>43</v>
      </c>
      <c r="C84" s="4">
        <v>1</v>
      </c>
      <c r="D84" s="22" t="s">
        <v>134</v>
      </c>
      <c r="E84" s="18" t="s">
        <v>135</v>
      </c>
      <c r="F84" s="18" t="s">
        <v>136</v>
      </c>
      <c r="G84" s="22">
        <v>750317011</v>
      </c>
      <c r="H84" s="23" t="s">
        <v>14</v>
      </c>
    </row>
    <row r="85" spans="2:8">
      <c r="B85" s="19">
        <v>44</v>
      </c>
      <c r="C85" s="19">
        <v>1</v>
      </c>
      <c r="D85" s="21" t="s">
        <v>137</v>
      </c>
      <c r="E85" s="21" t="s">
        <v>138</v>
      </c>
      <c r="F85" s="21" t="s">
        <v>136</v>
      </c>
      <c r="G85" s="21">
        <v>744232102</v>
      </c>
      <c r="H85" s="24" t="s">
        <v>14</v>
      </c>
    </row>
    <row r="86" spans="2:8" ht="15" customHeight="1">
      <c r="B86" s="4">
        <v>45</v>
      </c>
      <c r="C86" s="4">
        <v>1</v>
      </c>
      <c r="D86" s="22" t="s">
        <v>139</v>
      </c>
      <c r="E86" s="18" t="s">
        <v>140</v>
      </c>
      <c r="F86" s="18" t="s">
        <v>141</v>
      </c>
      <c r="G86" s="22" t="s">
        <v>142</v>
      </c>
      <c r="H86" s="23" t="s">
        <v>14</v>
      </c>
    </row>
    <row r="87" spans="2:8">
      <c r="B87" s="19">
        <v>46</v>
      </c>
      <c r="C87" s="19">
        <v>1</v>
      </c>
      <c r="D87" s="21" t="s">
        <v>143</v>
      </c>
      <c r="E87" s="21" t="s">
        <v>144</v>
      </c>
      <c r="F87" s="21" t="s">
        <v>136</v>
      </c>
      <c r="G87" s="21">
        <v>750317269</v>
      </c>
      <c r="H87" s="24" t="s">
        <v>14</v>
      </c>
    </row>
    <row r="88" spans="2:8" ht="15" customHeight="1">
      <c r="B88" s="4">
        <v>47</v>
      </c>
      <c r="C88" s="4">
        <v>1</v>
      </c>
      <c r="D88" s="22" t="s">
        <v>145</v>
      </c>
      <c r="E88" s="18" t="s">
        <v>146</v>
      </c>
      <c r="F88" s="18" t="s">
        <v>147</v>
      </c>
      <c r="G88" s="22" t="s">
        <v>148</v>
      </c>
      <c r="H88" s="23" t="s">
        <v>14</v>
      </c>
    </row>
    <row r="89" spans="2:8">
      <c r="B89" s="19">
        <v>48</v>
      </c>
      <c r="C89" s="19">
        <v>1</v>
      </c>
      <c r="D89" s="21" t="s">
        <v>149</v>
      </c>
      <c r="E89" s="21" t="s">
        <v>150</v>
      </c>
      <c r="F89" s="21" t="s">
        <v>151</v>
      </c>
      <c r="G89" s="21" t="s">
        <v>152</v>
      </c>
      <c r="H89" s="24" t="s">
        <v>14</v>
      </c>
    </row>
    <row r="90" spans="2:8" ht="15" customHeight="1">
      <c r="B90" s="4">
        <v>49</v>
      </c>
      <c r="C90" s="4">
        <v>1</v>
      </c>
      <c r="D90" s="22" t="s">
        <v>153</v>
      </c>
      <c r="E90" s="18" t="s">
        <v>154</v>
      </c>
      <c r="F90" s="18" t="s">
        <v>147</v>
      </c>
      <c r="G90" s="22" t="s">
        <v>155</v>
      </c>
      <c r="H90" s="23" t="s">
        <v>14</v>
      </c>
    </row>
    <row r="91" spans="2:8">
      <c r="B91" s="19">
        <v>50</v>
      </c>
      <c r="C91" s="19">
        <v>0</v>
      </c>
      <c r="D91" s="21" t="s">
        <v>156</v>
      </c>
      <c r="E91" s="21" t="s">
        <v>157</v>
      </c>
      <c r="F91" s="21" t="s">
        <v>33</v>
      </c>
      <c r="G91" s="21" t="s">
        <v>14</v>
      </c>
      <c r="H91" s="24" t="s">
        <v>14</v>
      </c>
    </row>
    <row r="92" spans="2:8">
      <c r="B92" s="4">
        <v>51</v>
      </c>
      <c r="C92" s="4">
        <v>1</v>
      </c>
      <c r="D92" s="22" t="s">
        <v>158</v>
      </c>
      <c r="E92" s="18" t="s">
        <v>159</v>
      </c>
      <c r="F92" s="18" t="s">
        <v>147</v>
      </c>
      <c r="G92" s="22" t="s">
        <v>160</v>
      </c>
      <c r="H92" s="23" t="s">
        <v>14</v>
      </c>
    </row>
    <row r="93" spans="2:8">
      <c r="B93" s="19">
        <v>52</v>
      </c>
      <c r="C93" s="19">
        <v>1</v>
      </c>
      <c r="D93" s="21" t="s">
        <v>161</v>
      </c>
      <c r="E93" s="21" t="s">
        <v>162</v>
      </c>
      <c r="F93" s="21" t="s">
        <v>163</v>
      </c>
      <c r="G93" s="21" t="s">
        <v>164</v>
      </c>
      <c r="H93" s="24" t="s">
        <v>14</v>
      </c>
    </row>
    <row r="94" spans="2:8" ht="15" customHeight="1">
      <c r="B94" s="4">
        <v>53</v>
      </c>
      <c r="C94" s="4">
        <v>1</v>
      </c>
      <c r="D94" s="22" t="s">
        <v>165</v>
      </c>
      <c r="E94" s="18" t="s">
        <v>166</v>
      </c>
      <c r="F94" s="18" t="s">
        <v>167</v>
      </c>
      <c r="G94" s="22" t="s">
        <v>168</v>
      </c>
      <c r="H94" s="23" t="s">
        <v>14</v>
      </c>
    </row>
    <row r="95" spans="2:8" ht="15" customHeight="1">
      <c r="B95" s="19">
        <v>54</v>
      </c>
      <c r="C95" s="19">
        <v>0</v>
      </c>
      <c r="D95" s="21" t="s">
        <v>241</v>
      </c>
      <c r="E95" s="21" t="s">
        <v>242</v>
      </c>
      <c r="F95" s="21" t="s">
        <v>243</v>
      </c>
      <c r="G95" s="21" t="s">
        <v>244</v>
      </c>
      <c r="H95" s="24" t="s">
        <v>245</v>
      </c>
    </row>
    <row r="96" spans="2:8" ht="15" customHeight="1">
      <c r="B96" s="19"/>
      <c r="C96" s="19"/>
      <c r="D96" s="29" t="s">
        <v>171</v>
      </c>
      <c r="E96" s="30" t="s">
        <v>258</v>
      </c>
      <c r="F96" s="31" t="s">
        <v>84</v>
      </c>
      <c r="G96" s="31" t="s">
        <v>259</v>
      </c>
      <c r="H96" s="32" t="s">
        <v>252</v>
      </c>
    </row>
    <row r="97" spans="2:8" ht="15" customHeight="1">
      <c r="B97" s="19"/>
      <c r="C97" s="19"/>
      <c r="D97" s="29" t="s">
        <v>171</v>
      </c>
      <c r="E97" s="30" t="s">
        <v>258</v>
      </c>
      <c r="F97" s="31" t="s">
        <v>84</v>
      </c>
      <c r="G97" s="31" t="s">
        <v>260</v>
      </c>
      <c r="H97" s="32" t="s">
        <v>261</v>
      </c>
    </row>
    <row r="98" spans="2:8" ht="15" customHeight="1">
      <c r="B98" s="4">
        <v>55</v>
      </c>
      <c r="C98" s="4">
        <v>0</v>
      </c>
      <c r="D98" s="22" t="s">
        <v>241</v>
      </c>
      <c r="E98" s="18" t="s">
        <v>248</v>
      </c>
      <c r="F98" s="18" t="s">
        <v>243</v>
      </c>
      <c r="G98" s="22" t="s">
        <v>249</v>
      </c>
      <c r="H98" s="23" t="s">
        <v>245</v>
      </c>
    </row>
    <row r="99" spans="2:8" ht="15" customHeight="1">
      <c r="B99" s="4"/>
      <c r="C99" s="4"/>
      <c r="D99" s="38" t="s">
        <v>171</v>
      </c>
      <c r="E99" s="39" t="s">
        <v>255</v>
      </c>
      <c r="F99" s="40" t="s">
        <v>84</v>
      </c>
      <c r="G99" s="40" t="s">
        <v>253</v>
      </c>
      <c r="H99" s="28" t="s">
        <v>254</v>
      </c>
    </row>
    <row r="100" spans="2:8" ht="15" customHeight="1">
      <c r="B100" s="4"/>
      <c r="C100" s="4"/>
      <c r="D100" s="25" t="s">
        <v>171</v>
      </c>
      <c r="E100" s="26" t="s">
        <v>257</v>
      </c>
      <c r="F100" s="27" t="s">
        <v>84</v>
      </c>
      <c r="G100" s="27" t="s">
        <v>256</v>
      </c>
      <c r="H100" s="28" t="s">
        <v>252</v>
      </c>
    </row>
    <row r="101" spans="2:8" ht="6.95" customHeight="1">
      <c r="B101" s="8"/>
      <c r="C101" s="8"/>
      <c r="D101" s="8"/>
      <c r="E101" s="7"/>
      <c r="F101" s="7"/>
      <c r="G101" s="11"/>
      <c r="H101" s="7"/>
    </row>
    <row r="102" spans="2:8" ht="15.75" customHeight="1"/>
    <row r="103" spans="2:8">
      <c r="B10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5" spans="2:8">
      <c r="B105" s="50"/>
      <c r="C105" s="50"/>
      <c r="D105" s="50"/>
      <c r="E105" s="50"/>
      <c r="F105" s="50"/>
      <c r="G105" s="50"/>
      <c r="H105" s="50"/>
    </row>
  </sheetData>
  <mergeCells count="7">
    <mergeCell ref="B105:H105"/>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2022-11-04T05:43:29Z</dcterms:modified>
</cp:coreProperties>
</file>