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<sst xmlns="http://schemas.openxmlformats.org/spreadsheetml/2006/main" count="268" uniqueCount="174">
  <si>
    <t>ITEM</t>
  </si>
  <si>
    <t>QTY</t>
  </si>
  <si>
    <t>REFERENCE</t>
  </si>
  <si>
    <t>PART DESCRIPTION</t>
  </si>
  <si>
    <t>NOTES</t>
  </si>
  <si>
    <t xml:space="preserve"> PART NUMBER</t>
  </si>
  <si>
    <t>MANUFACTURER</t>
  </si>
  <si>
    <t xml:space="preserve">IC Part Number: </t>
  </si>
  <si>
    <t xml:space="preserve">Description: </t>
  </si>
  <si>
    <t xml:space="preserve">Automotive Rating: </t>
  </si>
  <si>
    <t>Cap., X5R 4.7uF 50V 20% 1210</t>
  </si>
  <si>
    <t>Taiyo Yuden</t>
  </si>
  <si>
    <t xml:space="preserve">C2,C3,C11 </t>
  </si>
  <si>
    <t>Cap., X7R 2.2uF 100V 20% 1210</t>
  </si>
  <si>
    <t>TDK</t>
  </si>
  <si>
    <t xml:space="preserve">C4 </t>
  </si>
  <si>
    <t>Cap., X5R 1uF 50V 20% 1206</t>
  </si>
  <si>
    <t xml:space="preserve">C5 </t>
  </si>
  <si>
    <t>Cap., X5R 4.7uF 10V 10% 0603</t>
  </si>
  <si>
    <t xml:space="preserve">C6 </t>
  </si>
  <si>
    <t>Cap., X7R 2200pF 25V 20% 0402</t>
  </si>
  <si>
    <t>AVX</t>
  </si>
  <si>
    <t>C7</t>
  </si>
  <si>
    <t>Cap., X5R 0.1uF 10V 10% 0402</t>
  </si>
  <si>
    <t xml:space="preserve">D1 </t>
  </si>
  <si>
    <t>Schottky Diode  5A   PowerDi5</t>
  </si>
  <si>
    <t>Diodes Inc.</t>
  </si>
  <si>
    <t xml:space="preserve">L1 </t>
  </si>
  <si>
    <t>Inductor,  22uH   HC9-SERIES/COOPER</t>
  </si>
  <si>
    <t>Cooper Bussmann</t>
  </si>
  <si>
    <t xml:space="preserve">M1 </t>
  </si>
  <si>
    <t>VISHAY</t>
  </si>
  <si>
    <t xml:space="preserve">RS1 </t>
  </si>
  <si>
    <t>Res.,  0.015 1/2W 1% 2010</t>
  </si>
  <si>
    <t xml:space="preserve">RS2 </t>
  </si>
  <si>
    <t xml:space="preserve">R6 </t>
  </si>
  <si>
    <t>Res., Chip 1M 0.06W 1% 0402</t>
  </si>
  <si>
    <t xml:space="preserve">R8 </t>
  </si>
  <si>
    <t>Res., Chip 28.7k 0.06W 1% 0402</t>
  </si>
  <si>
    <t xml:space="preserve">R9 </t>
  </si>
  <si>
    <t>Res., Chip 22.1k 0.06W 1% 0402</t>
  </si>
  <si>
    <t xml:space="preserve">R17 </t>
  </si>
  <si>
    <t>Res., Chip 22k 0.06W 5% 0402</t>
  </si>
  <si>
    <t>Linear Tech. Corp.</t>
  </si>
  <si>
    <t xml:space="preserve">D2 </t>
  </si>
  <si>
    <t>Diode,  SOD-523</t>
  </si>
  <si>
    <t xml:space="preserve">M2 </t>
  </si>
  <si>
    <t xml:space="preserve">R1 </t>
  </si>
  <si>
    <t>Res., Chip 499k 0.06W 1% 0402</t>
  </si>
  <si>
    <t xml:space="preserve">R2 </t>
  </si>
  <si>
    <t>Res/Jumper, Chip 0 Ohm 1/4W 1 AMP 1206</t>
  </si>
  <si>
    <t>R3,R19</t>
  </si>
  <si>
    <t>Res/Jumper, Chip 0 Ohm 1/8W 1 AMP 0805</t>
  </si>
  <si>
    <t xml:space="preserve">R4 </t>
  </si>
  <si>
    <t>Res., Chip 90.9k 0.06W 1% 0402</t>
  </si>
  <si>
    <t xml:space="preserve">R7 </t>
  </si>
  <si>
    <t>Res., Chip 140k 0.06W 1% 0402</t>
  </si>
  <si>
    <t>Res., Chip 100k 0.06W 5% 0402</t>
  </si>
  <si>
    <t xml:space="preserve">R15 </t>
  </si>
  <si>
    <t>Res., Chip 1M 0.06W 5% 0402</t>
  </si>
  <si>
    <t>R10</t>
  </si>
  <si>
    <t>U1</t>
  </si>
  <si>
    <t>UMK325BJ475MM-T</t>
  </si>
  <si>
    <t>C3225X7R2A225M</t>
  </si>
  <si>
    <t>C3216X5R1H105M</t>
  </si>
  <si>
    <t>LMK107BJ475KA</t>
  </si>
  <si>
    <t>04023C222MAT2A</t>
  </si>
  <si>
    <t>C1005X5R1A104K</t>
  </si>
  <si>
    <t>PDS560-13</t>
  </si>
  <si>
    <t>1N4448HWT-7</t>
  </si>
  <si>
    <t>HC9-220-R</t>
  </si>
  <si>
    <t>Si7850DP-T1-E3</t>
  </si>
  <si>
    <t>Si2308DS-T1-E3</t>
  </si>
  <si>
    <t>CRCW0402499KFKED</t>
  </si>
  <si>
    <t>CRCW0402100KJNED</t>
  </si>
  <si>
    <t>CRCW04021M00JNED</t>
  </si>
  <si>
    <t>CRCW040222K0JNED</t>
  </si>
  <si>
    <t>CRCW040290K9FKED</t>
  </si>
  <si>
    <t>CRCW04021M00FKED</t>
  </si>
  <si>
    <t>CRCW0402140KFKED</t>
  </si>
  <si>
    <t>CRCW040228K7FKED</t>
  </si>
  <si>
    <t>CRCW040222K1FKED</t>
  </si>
  <si>
    <t>WSL2010R0150FEA</t>
  </si>
  <si>
    <t>WSL0805R1000FEA</t>
  </si>
  <si>
    <t>LT3755EUD-2</t>
  </si>
  <si>
    <t>Optional</t>
  </si>
  <si>
    <t>40Vin, 75Vout LED Controllers</t>
  </si>
  <si>
    <t>Res.,  0.10, 0.125W 1% 0805</t>
  </si>
  <si>
    <t>Option</t>
  </si>
  <si>
    <t>75V, 150mA, Small Signal, Diode, SOD-323</t>
  </si>
  <si>
    <t>1N4151WS-HE3</t>
  </si>
  <si>
    <t>SOD-323, RoHS, AECQ</t>
  </si>
  <si>
    <t>1N4448WS-HE3</t>
  </si>
  <si>
    <t>75V, 150mA, Small Signal, Diode, SOT-23-3</t>
  </si>
  <si>
    <t>BAS16-HE3</t>
  </si>
  <si>
    <t>SOT-23-3, RoHS, AECQ</t>
  </si>
  <si>
    <t>60V, 5A, 0.56Vf, Schottky, Diode, SMPC</t>
  </si>
  <si>
    <t>SS5P6HM3</t>
  </si>
  <si>
    <t>TO-277A (SMPC), AECQ</t>
  </si>
  <si>
    <t>PowerPAK SO-8L (6.15 x 5.13mm), AECQ</t>
  </si>
  <si>
    <t>MOSFET N-CHAN 60V 30A SMD PPAK SO-8L</t>
  </si>
  <si>
    <t>SQJA60EP-T1_GE3</t>
  </si>
  <si>
    <t>SQJA00EP-T1_GE3</t>
  </si>
  <si>
    <t>MOSFET N-CHAN 60V 32A SMD PPAK SO-8L</t>
  </si>
  <si>
    <t>SQJ464EP-T1_GE3</t>
  </si>
  <si>
    <t>MOSFET N-CH 60V 6.2A PPAK SO-8</t>
  </si>
  <si>
    <t>MOSFET N-CH 60V 2A SOT23-3</t>
  </si>
  <si>
    <t>MOSFET N-CHAN 60V 2.3A SOT-23</t>
  </si>
  <si>
    <t>SQ2308CES-T1</t>
  </si>
  <si>
    <t>SOT-23-3, AECQ</t>
  </si>
  <si>
    <t>MOSFET N-CHAN 60V 4.4A SOT-23</t>
  </si>
  <si>
    <t>SQ2362ES-T1_GE3</t>
  </si>
  <si>
    <t>CRCW12060000Z0EA</t>
  </si>
  <si>
    <t>CRCW08050000Z0EA</t>
  </si>
  <si>
    <t>WSL2010R0150FEA18</t>
  </si>
  <si>
    <t>RES 0.015 OHM 1% 1W 2010</t>
  </si>
  <si>
    <t>AEC-Q, Current Sense, Power Metal Plate, High Power</t>
  </si>
  <si>
    <t>RES 0.1 OHM 1% 1/4W 0805</t>
  </si>
  <si>
    <t>WSL0805R1000FEA18</t>
  </si>
  <si>
    <t>RES 0.1 OHM 2W 1% 2010 SMD</t>
  </si>
  <si>
    <t>WFMB2010R1000FEA</t>
  </si>
  <si>
    <t>RES 0.1 OHM 3W 1% 2512 SMD</t>
  </si>
  <si>
    <t>WFMB2512R1000FEA</t>
  </si>
  <si>
    <t>WSHM2818R1000FEA</t>
  </si>
  <si>
    <t>RES 0.1 OHM 1% 7W 2818 SMD</t>
  </si>
  <si>
    <t>AEC-Q, Power Metal Strip, High Power, Low Value</t>
  </si>
  <si>
    <t>RES 0.015 OHM 1% 7W 2818 SMD</t>
  </si>
  <si>
    <t>WSHM2818R0150FEA</t>
  </si>
  <si>
    <t>RES 0.015 OHM 2W 1% 2010 SMD</t>
  </si>
  <si>
    <t>WFMA2010R0150FEA</t>
  </si>
  <si>
    <t>AEC-Q, Current Sense, High Power</t>
  </si>
  <si>
    <t>GA0402Y222KXXAC31G</t>
  </si>
  <si>
    <t>CAP CER 2200PF 25V X7R 0402</t>
  </si>
  <si>
    <t>C1, C10</t>
  </si>
  <si>
    <t>MAL214699801E3</t>
  </si>
  <si>
    <t>22µF, CAPACITOR, 63V, ±20%, Al Electrolytic, Radial Can, SMD, , 125°C, AEC-Q</t>
  </si>
  <si>
    <t>SMD , 10.0mm x 10.0mm x 10.00mm</t>
  </si>
  <si>
    <t>MAL214699901E3</t>
  </si>
  <si>
    <t>10µF, CAPACITOR, 100V, ±20%, Al Electrolytic, Radial Can, SMD, , 125°C, AEC-Q</t>
  </si>
  <si>
    <t>100µF, CAPACITOR, 100V, ±20%, Al Electrolytic, Radial Can, SMD, , 125°C, AEC-Q</t>
  </si>
  <si>
    <t>MAL214699906E3</t>
  </si>
  <si>
    <t>SMD , 12.5mm x 12.5mm x 16.00mm</t>
  </si>
  <si>
    <t>47µF, CAPACITOR, 100V, ±20%, Al Electrolytic, Radial Can, SMD, , 125°C, AEC-Q</t>
  </si>
  <si>
    <t>MAL214699904E3</t>
  </si>
  <si>
    <t>SMD , 10.0mm x 10.0mm x 12.00mm</t>
  </si>
  <si>
    <t>4.7µF, CAPACITOR, 16V, ±10%, Tantalum, A-case, 3216-18, 150°C, AEC-Q</t>
  </si>
  <si>
    <t>TH3A475K016D2900</t>
  </si>
  <si>
    <t>SMD 1206, 3.2mm x 1.6mm x 1.80mm</t>
  </si>
  <si>
    <t>**VISHAY Reference Design Alternative / Replacement Parts List**</t>
  </si>
  <si>
    <t>AEC-Q</t>
  </si>
  <si>
    <t>LT3755_AECQ</t>
  </si>
  <si>
    <t>22µH, INDUCTOR, ±20%, 3.8A Isat, 3.7A Idc, 103.0mΩ, 155°C, AEC-Q</t>
  </si>
  <si>
    <t>IHLP3232DZER220M5A</t>
  </si>
  <si>
    <t>AEC-Q SMD Shielded 8.0mm x 8.0mm x 4.00mm</t>
  </si>
  <si>
    <t>22µH, INDUCTOR, ±20%, 3.3A Isat, 4.3A Idc, 88.0mΩ, 125°C, AEC-Q</t>
  </si>
  <si>
    <t>IHLP3232DZER220M1A</t>
  </si>
  <si>
    <t>22µH, INDUCTOR, ±20%, 6.3A Isat, 9.0A Idc, 31.3mΩ, 180°C, AEC-Q</t>
  </si>
  <si>
    <t>IHLP5050FDER220M8A</t>
  </si>
  <si>
    <t>AEC-Q SMD Shielded 13.6mm x 12.9mm x 6.50mm</t>
  </si>
  <si>
    <t>22µH, INDUCTOR, ±20%, 5.5A Isat, 8.3A Idc, 31.3mΩ, 155°C, AEC-Q</t>
  </si>
  <si>
    <t>IHLP5050FDER220M5A</t>
  </si>
  <si>
    <t>15µH, INDUCTOR, ±20%, 15.0A Isat, 7.7A Idc, 27.6mΩ, 180°C, AEC-Q</t>
  </si>
  <si>
    <t>IHLP5050FDER150MA1</t>
  </si>
  <si>
    <t>AEC-Q SMD Shielded 13.6mm x 12.9mm x 6.40mm</t>
  </si>
  <si>
    <t>Standard e3 Series, AEC-Q200</t>
  </si>
  <si>
    <t>AEC-Q, Low Value</t>
  </si>
  <si>
    <t>AEC-Q, High Power, Metal Element</t>
  </si>
  <si>
    <t>IC LED DRIVER CTRLR DIM 16QFN</t>
  </si>
  <si>
    <t>リファレンス回路リンク</t>
  </si>
  <si>
    <t>リファレンス回路掲載ページ</t>
  </si>
  <si>
    <t>ネクスティ問合せ</t>
  </si>
  <si>
    <t>https://www.e-nexty.com/inquiries/new</t>
  </si>
  <si>
    <t>https://www.analog.com/media/en/technical-documentation/user-guides/dc1268B.pdf</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</si>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</sst>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xf numFmtId="0" fontId="27" fillId="0" borderId="0" xfId="0" applyFont="1"/>
    <xf numFmtId="0" fontId="27" fillId="2" borderId="0" xfId="0" applyFont="1" applyFill="1" applyAlignment="1">
      <alignment horizontal="center"/>
    </xf>
    <xf numFmtId="0" fontId="28" fillId="0" borderId="0" xfId="0" applyFont="1"/>
    <xf numFmtId="0" fontId="29" fillId="0" borderId="0" xfId="0" applyFont="1"/>
    <xf numFmtId="0" fontId="28" fillId="2" borderId="0" xfId="0" applyFont="1" applyFill="1"/>
    <xf numFmtId="0" fontId="29" fillId="2" borderId="0" xfId="0" applyFont="1" applyFill="1"/>
    <xf numFmtId="0" fontId="30" fillId="0" borderId="0" xfId="0" applyFont="1" applyAlignment="1">
      <alignment horizontal="left"/>
    </xf>
    <xf numFmtId="0" fontId="30" fillId="2" borderId="0" xfId="0" applyFont="1" applyFill="1" applyAlignment="1">
      <alignment horizontal="left"/>
    </xf>
    <xf numFmtId="0" fontId="4" fillId="0" borderId="0" xfId="0" applyFont="1"/>
    <xf numFmtId="0" fontId="4" fillId="2" borderId="0" xfId="0" applyFont="1" applyFill="1"/>
    <xf numFmtId="0" fontId="30" fillId="0" borderId="0" xfId="0" applyFont="1" applyAlignment="1">
      <alignment horizontal="center"/>
    </xf>
    <xf numFmtId="0" fontId="4" fillId="0" borderId="0" xfId="0" applyFont="1" applyAlignment="1">
      <alignment vertical="top"/>
    </xf>
    <xf numFmtId="0" fontId="30" fillId="2" borderId="0" xfId="0" applyFont="1" applyFill="1" applyAlignment="1">
      <alignment horizontal="center"/>
    </xf>
    <xf numFmtId="0" fontId="4" fillId="2" borderId="0" xfId="0" applyFont="1" applyFill="1" applyAlignment="1">
      <alignment vertical="top"/>
    </xf>
    <xf numFmtId="0" fontId="30" fillId="0" borderId="0" xfId="0" applyFont="1" applyAlignment="1">
      <alignment horizontal="center" vertical="top"/>
    </xf>
    <xf numFmtId="0" fontId="28" fillId="0" borderId="0" xfId="0" applyFont="1" applyAlignment="1">
      <alignment vertical="top"/>
    </xf>
    <xf numFmtId="0" fontId="29" fillId="0" borderId="0" xfId="0" applyFont="1" applyAlignment="1">
      <alignment vertical="top"/>
    </xf>
    <xf numFmtId="0" fontId="30" fillId="2" borderId="0" xfId="0" applyFont="1" applyFill="1" applyAlignment="1">
      <alignment horizontal="center" vertical="top"/>
    </xf>
    <xf numFmtId="0" fontId="28"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30"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1268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6" t="s">
        <v>148</v>
      </c>
      <c r="F2" s="56"/>
      <c r="G2" s="56"/>
      <c r="H2" s="56"/>
    </row>
    <row r="3" spans="2:8" ht="15" customHeight="1">
      <c r="D3" s="15"/>
      <c r="E3" s="56"/>
      <c r="F3" s="56"/>
      <c r="G3" s="56"/>
      <c r="H3" s="56"/>
    </row>
    <row r="4" spans="2:8">
      <c r="B4"/>
    </row>
    <row r="5" spans="2:8" ht="15" customHeight="1">
      <c r="B5" s="12"/>
      <c r="C5" s="12"/>
      <c r="D5" s="17"/>
      <c r="E5" s="57"/>
      <c r="F5" s="57"/>
      <c r="G5" s="57"/>
      <c r="H5" s="12"/>
    </row>
    <row r="6" spans="2:8" ht="15" customHeight="1">
      <c r="B6" s="13"/>
      <c r="C6" s="13"/>
      <c r="D6" s="17" t="s">
        <v>7</v>
      </c>
      <c r="E6" s="58" t="s">
        <v>150</v>
      </c>
      <c r="F6" s="58"/>
      <c r="G6" s="58"/>
      <c r="H6" s="13"/>
    </row>
    <row r="7" spans="2:8" ht="15" customHeight="1">
      <c r="B7" s="14"/>
      <c r="C7" s="14"/>
      <c r="D7" s="17" t="s">
        <v>8</v>
      </c>
      <c r="E7" s="57" t="s">
        <v>86</v>
      </c>
      <c r="F7" s="57"/>
      <c r="G7" s="57"/>
      <c r="H7" s="14"/>
    </row>
    <row r="8" spans="2:8" ht="15" customHeight="1">
      <c r="B8" s="14"/>
      <c r="C8" s="14"/>
      <c r="D8" s="17" t="s">
        <v>9</v>
      </c>
      <c r="E8" s="59" t="s">
        <v>149</v>
      </c>
      <c r="F8" s="59"/>
      <c r="G8" s="59"/>
      <c r="H8" s="14"/>
    </row>
    <row r="9" spans="2:8" ht="15" customHeight="1">
      <c r="B9" s="14"/>
      <c r="C9" s="14"/>
      <c r="D9" s="17" t="s">
        <v>168</v>
      </c>
      <c r="E9" s="52" t="s">
        <v>172</v>
      </c>
      <c r="F9" s="53"/>
      <c r="G9" s="53"/>
      <c r="H9" s="14"/>
    </row>
    <row r="10" spans="2:8" ht="15" customHeight="1">
      <c r="B10" s="14"/>
      <c r="C10" s="14"/>
      <c r="D10" s="17" t="s">
        <v>169</v>
      </c>
      <c r="E10" s="53" t="s">
        <v>173</v>
      </c>
      <c r="F10" s="53"/>
      <c r="G10" s="53"/>
      <c r="H10" s="14"/>
    </row>
    <row r="11" spans="2:8" ht="15" customHeight="1">
      <c r="B11" s="14"/>
      <c r="C11" s="14"/>
      <c r="D11" s="17" t="s">
        <v>170</v>
      </c>
      <c r="E11" s="51" t="s">
        <v>171</v>
      </c>
      <c r="F11" s="50"/>
      <c r="G11" s="50"/>
      <c r="H11" s="14"/>
    </row>
    <row r="12" spans="2:8" ht="15.75" customHeight="1">
      <c r="B12" s="55"/>
      <c r="C12" s="55"/>
      <c r="D12" s="55"/>
      <c r="E12" s="55"/>
      <c r="F12" s="5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133</v>
      </c>
      <c r="E16" s="18" t="s">
        <v>10</v>
      </c>
      <c r="F16" s="18" t="s">
        <v>11</v>
      </c>
      <c r="G16" s="18" t="s">
        <v>62</v>
      </c>
      <c r="H16" s="23"/>
    </row>
    <row r="17" spans="2:8">
      <c r="B17" s="4"/>
      <c r="C17" s="4"/>
      <c r="D17" s="36" t="s">
        <v>88</v>
      </c>
      <c r="E17" s="28" t="s">
        <v>135</v>
      </c>
      <c r="F17" s="33" t="s">
        <v>31</v>
      </c>
      <c r="G17" s="33" t="s">
        <v>134</v>
      </c>
      <c r="H17" s="29" t="s">
        <v>136</v>
      </c>
    </row>
    <row r="18" spans="2:8" ht="15" customHeight="1">
      <c r="B18" s="19">
        <v>2</v>
      </c>
      <c r="C18" s="19">
        <v>3</v>
      </c>
      <c r="D18" s="22" t="s">
        <v>12</v>
      </c>
      <c r="E18" s="20" t="s">
        <v>13</v>
      </c>
      <c r="F18" s="20" t="s">
        <v>14</v>
      </c>
      <c r="G18" s="20" t="s">
        <v>63</v>
      </c>
      <c r="H18" s="24"/>
    </row>
    <row r="19" spans="2:8" ht="15" customHeight="1">
      <c r="B19" s="19"/>
      <c r="C19" s="19"/>
      <c r="D19" s="34" t="s">
        <v>88</v>
      </c>
      <c r="E19" s="26" t="s">
        <v>138</v>
      </c>
      <c r="F19" s="32" t="s">
        <v>31</v>
      </c>
      <c r="G19" s="32" t="s">
        <v>137</v>
      </c>
      <c r="H19" s="27" t="s">
        <v>136</v>
      </c>
    </row>
    <row r="20" spans="2:8" ht="15" customHeight="1">
      <c r="B20" s="19"/>
      <c r="C20" s="19"/>
      <c r="D20" s="34" t="s">
        <v>88</v>
      </c>
      <c r="E20" s="26" t="s">
        <v>142</v>
      </c>
      <c r="F20" s="32" t="s">
        <v>31</v>
      </c>
      <c r="G20" s="32" t="s">
        <v>143</v>
      </c>
      <c r="H20" s="27" t="s">
        <v>144</v>
      </c>
    </row>
    <row r="21" spans="2:8" ht="15" customHeight="1">
      <c r="B21" s="19"/>
      <c r="C21" s="19"/>
      <c r="D21" s="34" t="s">
        <v>88</v>
      </c>
      <c r="E21" s="26" t="s">
        <v>139</v>
      </c>
      <c r="F21" s="32" t="s">
        <v>31</v>
      </c>
      <c r="G21" s="32" t="s">
        <v>140</v>
      </c>
      <c r="H21" s="27" t="s">
        <v>141</v>
      </c>
    </row>
    <row r="22" spans="2:8">
      <c r="B22" s="4">
        <v>3</v>
      </c>
      <c r="C22" s="4">
        <v>1</v>
      </c>
      <c r="D22" s="21" t="s">
        <v>15</v>
      </c>
      <c r="E22" s="18" t="s">
        <v>16</v>
      </c>
      <c r="F22" s="18" t="s">
        <v>14</v>
      </c>
      <c r="G22" s="18" t="s">
        <v>64</v>
      </c>
      <c r="H22" s="23"/>
    </row>
    <row r="23" spans="2:8" ht="15" customHeight="1">
      <c r="B23" s="19">
        <v>4</v>
      </c>
      <c r="C23" s="19">
        <v>1</v>
      </c>
      <c r="D23" s="22" t="s">
        <v>17</v>
      </c>
      <c r="E23" s="20" t="s">
        <v>18</v>
      </c>
      <c r="F23" s="20" t="s">
        <v>11</v>
      </c>
      <c r="G23" s="20" t="s">
        <v>65</v>
      </c>
      <c r="H23" s="24"/>
    </row>
    <row r="24" spans="2:8" ht="15" customHeight="1">
      <c r="B24" s="19"/>
      <c r="C24" s="19"/>
      <c r="D24" s="34" t="s">
        <v>88</v>
      </c>
      <c r="E24" s="26" t="s">
        <v>145</v>
      </c>
      <c r="F24" s="32" t="s">
        <v>31</v>
      </c>
      <c r="G24" s="32" t="s">
        <v>146</v>
      </c>
      <c r="H24" s="27" t="s">
        <v>147</v>
      </c>
    </row>
    <row r="25" spans="2:8">
      <c r="B25" s="4">
        <v>5</v>
      </c>
      <c r="C25" s="4">
        <v>1</v>
      </c>
      <c r="D25" s="21" t="s">
        <v>19</v>
      </c>
      <c r="E25" s="18" t="s">
        <v>20</v>
      </c>
      <c r="F25" s="18" t="s">
        <v>21</v>
      </c>
      <c r="G25" s="18" t="s">
        <v>66</v>
      </c>
      <c r="H25" s="23"/>
    </row>
    <row r="26" spans="2:8">
      <c r="B26" s="4"/>
      <c r="C26" s="4"/>
      <c r="D26" s="36" t="s">
        <v>88</v>
      </c>
      <c r="E26" s="28" t="s">
        <v>132</v>
      </c>
      <c r="F26" s="33" t="s">
        <v>31</v>
      </c>
      <c r="G26" s="33" t="s">
        <v>131</v>
      </c>
      <c r="H26" s="23"/>
    </row>
    <row r="27" spans="2:8" ht="15" customHeight="1">
      <c r="B27" s="19">
        <v>6</v>
      </c>
      <c r="C27" s="19">
        <v>1</v>
      </c>
      <c r="D27" s="22" t="s">
        <v>22</v>
      </c>
      <c r="E27" s="20" t="s">
        <v>23</v>
      </c>
      <c r="F27" s="20" t="s">
        <v>14</v>
      </c>
      <c r="G27" s="20" t="s">
        <v>67</v>
      </c>
      <c r="H27" s="24"/>
    </row>
    <row r="28" spans="2:8">
      <c r="B28" s="4">
        <v>7</v>
      </c>
      <c r="C28" s="4">
        <v>1</v>
      </c>
      <c r="D28" s="21" t="s">
        <v>24</v>
      </c>
      <c r="E28" s="18" t="s">
        <v>25</v>
      </c>
      <c r="F28" s="18" t="s">
        <v>26</v>
      </c>
      <c r="G28" s="18" t="s">
        <v>68</v>
      </c>
      <c r="H28" s="23"/>
    </row>
    <row r="29" spans="2:8">
      <c r="B29" s="4"/>
      <c r="C29" s="4"/>
      <c r="D29" s="36" t="s">
        <v>88</v>
      </c>
      <c r="E29" s="28" t="s">
        <v>96</v>
      </c>
      <c r="F29" s="37" t="s">
        <v>31</v>
      </c>
      <c r="G29" s="33" t="s">
        <v>97</v>
      </c>
      <c r="H29" s="29" t="s">
        <v>98</v>
      </c>
    </row>
    <row r="30" spans="2:8">
      <c r="B30" s="19">
        <v>8</v>
      </c>
      <c r="C30" s="19">
        <v>0</v>
      </c>
      <c r="D30" s="22" t="s">
        <v>44</v>
      </c>
      <c r="E30" s="20" t="s">
        <v>45</v>
      </c>
      <c r="F30" s="20" t="s">
        <v>26</v>
      </c>
      <c r="G30" s="20" t="s">
        <v>69</v>
      </c>
      <c r="H30" s="24" t="s">
        <v>85</v>
      </c>
    </row>
    <row r="31" spans="2:8">
      <c r="B31" s="19"/>
      <c r="C31" s="19"/>
      <c r="D31" s="34" t="s">
        <v>88</v>
      </c>
      <c r="E31" s="26" t="s">
        <v>89</v>
      </c>
      <c r="F31" s="32" t="s">
        <v>31</v>
      </c>
      <c r="G31" s="32" t="s">
        <v>92</v>
      </c>
      <c r="H31" s="27" t="s">
        <v>91</v>
      </c>
    </row>
    <row r="32" spans="2:8">
      <c r="B32" s="19"/>
      <c r="C32" s="19"/>
      <c r="D32" s="34" t="s">
        <v>88</v>
      </c>
      <c r="E32" s="26" t="s">
        <v>89</v>
      </c>
      <c r="F32" s="32" t="s">
        <v>31</v>
      </c>
      <c r="G32" s="32" t="s">
        <v>90</v>
      </c>
      <c r="H32" s="27" t="s">
        <v>91</v>
      </c>
    </row>
    <row r="33" spans="2:8">
      <c r="B33" s="19"/>
      <c r="C33" s="19"/>
      <c r="D33" s="34" t="s">
        <v>88</v>
      </c>
      <c r="E33" s="26" t="s">
        <v>93</v>
      </c>
      <c r="F33" s="32" t="s">
        <v>31</v>
      </c>
      <c r="G33" s="32" t="s">
        <v>94</v>
      </c>
      <c r="H33" s="27" t="s">
        <v>95</v>
      </c>
    </row>
    <row r="34" spans="2:8">
      <c r="B34" s="4">
        <v>9</v>
      </c>
      <c r="C34" s="4">
        <v>1</v>
      </c>
      <c r="D34" s="21" t="s">
        <v>27</v>
      </c>
      <c r="E34" s="18" t="s">
        <v>28</v>
      </c>
      <c r="F34" s="18" t="s">
        <v>29</v>
      </c>
      <c r="G34" s="18" t="s">
        <v>70</v>
      </c>
      <c r="H34" s="23"/>
    </row>
    <row r="35" spans="2:8">
      <c r="B35" s="4"/>
      <c r="C35" s="4"/>
      <c r="D35" s="36" t="s">
        <v>88</v>
      </c>
      <c r="E35" s="28" t="s">
        <v>151</v>
      </c>
      <c r="F35" s="37" t="s">
        <v>31</v>
      </c>
      <c r="G35" s="33" t="s">
        <v>152</v>
      </c>
      <c r="H35" s="29" t="s">
        <v>153</v>
      </c>
    </row>
    <row r="36" spans="2:8">
      <c r="B36" s="4"/>
      <c r="C36" s="4"/>
      <c r="D36" s="36" t="s">
        <v>88</v>
      </c>
      <c r="E36" s="28" t="s">
        <v>154</v>
      </c>
      <c r="F36" s="37" t="s">
        <v>31</v>
      </c>
      <c r="G36" s="33" t="s">
        <v>155</v>
      </c>
      <c r="H36" s="29" t="s">
        <v>153</v>
      </c>
    </row>
    <row r="37" spans="2:8">
      <c r="B37" s="4"/>
      <c r="C37" s="4"/>
      <c r="D37" s="36" t="s">
        <v>88</v>
      </c>
      <c r="E37" s="28" t="s">
        <v>156</v>
      </c>
      <c r="F37" s="37" t="s">
        <v>31</v>
      </c>
      <c r="G37" s="33" t="s">
        <v>157</v>
      </c>
      <c r="H37" s="29" t="s">
        <v>158</v>
      </c>
    </row>
    <row r="38" spans="2:8">
      <c r="B38" s="4"/>
      <c r="C38" s="4"/>
      <c r="D38" s="36" t="s">
        <v>88</v>
      </c>
      <c r="E38" s="28" t="s">
        <v>159</v>
      </c>
      <c r="F38" s="37" t="s">
        <v>31</v>
      </c>
      <c r="G38" s="33" t="s">
        <v>160</v>
      </c>
      <c r="H38" s="29" t="s">
        <v>158</v>
      </c>
    </row>
    <row r="39" spans="2:8">
      <c r="B39" s="4"/>
      <c r="C39" s="4"/>
      <c r="D39" s="36" t="s">
        <v>88</v>
      </c>
      <c r="E39" s="28" t="s">
        <v>161</v>
      </c>
      <c r="F39" s="37" t="s">
        <v>31</v>
      </c>
      <c r="G39" s="33" t="s">
        <v>162</v>
      </c>
      <c r="H39" s="29" t="s">
        <v>163</v>
      </c>
    </row>
    <row r="40" spans="2:8" ht="15" customHeight="1">
      <c r="B40" s="19">
        <v>10</v>
      </c>
      <c r="C40" s="19">
        <v>1</v>
      </c>
      <c r="D40" s="22" t="s">
        <v>30</v>
      </c>
      <c r="E40" s="20" t="s">
        <v>105</v>
      </c>
      <c r="F40" s="20" t="s">
        <v>31</v>
      </c>
      <c r="G40" s="20" t="s">
        <v>71</v>
      </c>
      <c r="H40" s="27"/>
    </row>
    <row r="41" spans="2:8" ht="15" customHeight="1">
      <c r="B41" s="19"/>
      <c r="C41" s="19"/>
      <c r="D41" s="38" t="s">
        <v>88</v>
      </c>
      <c r="E41" s="39" t="s">
        <v>100</v>
      </c>
      <c r="F41" s="35" t="s">
        <v>31</v>
      </c>
      <c r="G41" s="32" t="s">
        <v>101</v>
      </c>
      <c r="H41" s="40" t="s">
        <v>99</v>
      </c>
    </row>
    <row r="42" spans="2:8" ht="15" customHeight="1">
      <c r="B42" s="19"/>
      <c r="C42" s="19"/>
      <c r="D42" s="38" t="s">
        <v>88</v>
      </c>
      <c r="E42" s="39" t="s">
        <v>100</v>
      </c>
      <c r="F42" s="35" t="s">
        <v>31</v>
      </c>
      <c r="G42" s="32" t="s">
        <v>102</v>
      </c>
      <c r="H42" s="40" t="s">
        <v>99</v>
      </c>
    </row>
    <row r="43" spans="2:8" ht="15" customHeight="1">
      <c r="B43" s="19"/>
      <c r="C43" s="19"/>
      <c r="D43" s="38" t="s">
        <v>88</v>
      </c>
      <c r="E43" s="39" t="s">
        <v>103</v>
      </c>
      <c r="F43" s="35" t="s">
        <v>31</v>
      </c>
      <c r="G43" s="32" t="s">
        <v>104</v>
      </c>
      <c r="H43" s="40" t="s">
        <v>99</v>
      </c>
    </row>
    <row r="44" spans="2:8">
      <c r="B44" s="4">
        <v>11</v>
      </c>
      <c r="C44" s="4">
        <v>1</v>
      </c>
      <c r="D44" s="21" t="s">
        <v>46</v>
      </c>
      <c r="E44" s="18" t="s">
        <v>106</v>
      </c>
      <c r="F44" s="18" t="s">
        <v>31</v>
      </c>
      <c r="G44" s="18" t="s">
        <v>72</v>
      </c>
      <c r="H44" s="29"/>
    </row>
    <row r="45" spans="2:8">
      <c r="B45" s="4"/>
      <c r="C45" s="4"/>
      <c r="D45" s="41" t="s">
        <v>88</v>
      </c>
      <c r="E45" s="42" t="s">
        <v>107</v>
      </c>
      <c r="F45" s="37" t="s">
        <v>31</v>
      </c>
      <c r="G45" s="37" t="s">
        <v>108</v>
      </c>
      <c r="H45" s="43" t="s">
        <v>109</v>
      </c>
    </row>
    <row r="46" spans="2:8">
      <c r="B46" s="4"/>
      <c r="C46" s="4"/>
      <c r="D46" s="41" t="s">
        <v>88</v>
      </c>
      <c r="E46" s="42" t="s">
        <v>110</v>
      </c>
      <c r="F46" s="37" t="s">
        <v>31</v>
      </c>
      <c r="G46" s="37" t="s">
        <v>111</v>
      </c>
      <c r="H46" s="43" t="s">
        <v>109</v>
      </c>
    </row>
    <row r="47" spans="2:8" ht="15" customHeight="1">
      <c r="B47" s="19">
        <v>12</v>
      </c>
      <c r="C47" s="19">
        <v>1</v>
      </c>
      <c r="D47" s="30" t="s">
        <v>47</v>
      </c>
      <c r="E47" s="26" t="s">
        <v>48</v>
      </c>
      <c r="F47" s="32" t="s">
        <v>31</v>
      </c>
      <c r="G47" s="32" t="s">
        <v>73</v>
      </c>
      <c r="H47" s="27" t="s">
        <v>164</v>
      </c>
    </row>
    <row r="48" spans="2:8">
      <c r="B48" s="4">
        <v>13</v>
      </c>
      <c r="C48" s="4">
        <v>1</v>
      </c>
      <c r="D48" s="31" t="s">
        <v>60</v>
      </c>
      <c r="E48" s="28" t="s">
        <v>57</v>
      </c>
      <c r="F48" s="33" t="s">
        <v>31</v>
      </c>
      <c r="G48" s="33" t="s">
        <v>74</v>
      </c>
      <c r="H48" s="29" t="s">
        <v>164</v>
      </c>
    </row>
    <row r="49" spans="2:8" ht="15" customHeight="1">
      <c r="B49" s="19">
        <v>14</v>
      </c>
      <c r="C49" s="19">
        <v>1</v>
      </c>
      <c r="D49" s="30" t="s">
        <v>58</v>
      </c>
      <c r="E49" s="26" t="s">
        <v>59</v>
      </c>
      <c r="F49" s="32" t="s">
        <v>31</v>
      </c>
      <c r="G49" s="32" t="s">
        <v>75</v>
      </c>
      <c r="H49" s="27" t="s">
        <v>164</v>
      </c>
    </row>
    <row r="50" spans="2:8" ht="15" customHeight="1">
      <c r="B50" s="4">
        <v>15</v>
      </c>
      <c r="C50" s="4">
        <v>1</v>
      </c>
      <c r="D50" s="31" t="s">
        <v>41</v>
      </c>
      <c r="E50" s="28" t="s">
        <v>42</v>
      </c>
      <c r="F50" s="33" t="s">
        <v>31</v>
      </c>
      <c r="G50" s="33" t="s">
        <v>76</v>
      </c>
      <c r="H50" s="29" t="s">
        <v>164</v>
      </c>
    </row>
    <row r="51" spans="2:8">
      <c r="B51" s="19">
        <v>16</v>
      </c>
      <c r="C51" s="19">
        <v>1</v>
      </c>
      <c r="D51" s="30" t="s">
        <v>49</v>
      </c>
      <c r="E51" s="26" t="s">
        <v>50</v>
      </c>
      <c r="F51" s="32" t="s">
        <v>31</v>
      </c>
      <c r="G51" s="32" t="s">
        <v>112</v>
      </c>
      <c r="H51" s="27" t="s">
        <v>164</v>
      </c>
    </row>
    <row r="52" spans="2:8" ht="15" customHeight="1">
      <c r="B52" s="4">
        <v>17</v>
      </c>
      <c r="C52" s="4">
        <v>2</v>
      </c>
      <c r="D52" s="31" t="s">
        <v>51</v>
      </c>
      <c r="E52" s="28" t="s">
        <v>52</v>
      </c>
      <c r="F52" s="33" t="s">
        <v>31</v>
      </c>
      <c r="G52" s="33" t="s">
        <v>113</v>
      </c>
      <c r="H52" s="29" t="s">
        <v>164</v>
      </c>
    </row>
    <row r="53" spans="2:8">
      <c r="B53" s="19">
        <v>18</v>
      </c>
      <c r="C53" s="19">
        <v>1</v>
      </c>
      <c r="D53" s="30" t="s">
        <v>53</v>
      </c>
      <c r="E53" s="26" t="s">
        <v>54</v>
      </c>
      <c r="F53" s="32" t="s">
        <v>31</v>
      </c>
      <c r="G53" s="32" t="s">
        <v>77</v>
      </c>
      <c r="H53" s="27" t="s">
        <v>164</v>
      </c>
    </row>
    <row r="54" spans="2:8">
      <c r="B54" s="4">
        <v>19</v>
      </c>
      <c r="C54" s="4">
        <v>1</v>
      </c>
      <c r="D54" s="31" t="s">
        <v>35</v>
      </c>
      <c r="E54" s="28" t="s">
        <v>36</v>
      </c>
      <c r="F54" s="33" t="s">
        <v>31</v>
      </c>
      <c r="G54" s="33" t="s">
        <v>78</v>
      </c>
      <c r="H54" s="29" t="s">
        <v>164</v>
      </c>
    </row>
    <row r="55" spans="2:8" ht="15" customHeight="1">
      <c r="B55" s="19">
        <v>20</v>
      </c>
      <c r="C55" s="19">
        <v>1</v>
      </c>
      <c r="D55" s="30" t="s">
        <v>55</v>
      </c>
      <c r="E55" s="26" t="s">
        <v>56</v>
      </c>
      <c r="F55" s="32" t="s">
        <v>31</v>
      </c>
      <c r="G55" s="32" t="s">
        <v>79</v>
      </c>
      <c r="H55" s="27" t="s">
        <v>164</v>
      </c>
    </row>
    <row r="56" spans="2:8">
      <c r="B56" s="4">
        <v>21</v>
      </c>
      <c r="C56" s="4">
        <v>1</v>
      </c>
      <c r="D56" s="31" t="s">
        <v>37</v>
      </c>
      <c r="E56" s="28" t="s">
        <v>38</v>
      </c>
      <c r="F56" s="33" t="s">
        <v>31</v>
      </c>
      <c r="G56" s="33" t="s">
        <v>80</v>
      </c>
      <c r="H56" s="29" t="s">
        <v>164</v>
      </c>
    </row>
    <row r="57" spans="2:8" ht="15" customHeight="1">
      <c r="B57" s="19">
        <v>22</v>
      </c>
      <c r="C57" s="19">
        <v>1</v>
      </c>
      <c r="D57" s="30" t="s">
        <v>39</v>
      </c>
      <c r="E57" s="26" t="s">
        <v>40</v>
      </c>
      <c r="F57" s="32" t="s">
        <v>31</v>
      </c>
      <c r="G57" s="32" t="s">
        <v>81</v>
      </c>
      <c r="H57" s="27" t="s">
        <v>164</v>
      </c>
    </row>
    <row r="58" spans="2:8">
      <c r="B58" s="4">
        <v>23</v>
      </c>
      <c r="C58" s="4">
        <v>1</v>
      </c>
      <c r="D58" s="31" t="s">
        <v>32</v>
      </c>
      <c r="E58" s="28" t="s">
        <v>33</v>
      </c>
      <c r="F58" s="33" t="s">
        <v>31</v>
      </c>
      <c r="G58" s="33" t="s">
        <v>82</v>
      </c>
      <c r="H58" s="29" t="s">
        <v>165</v>
      </c>
    </row>
    <row r="59" spans="2:8">
      <c r="B59" s="4"/>
      <c r="C59" s="4"/>
      <c r="D59" s="36" t="s">
        <v>88</v>
      </c>
      <c r="E59" s="28" t="s">
        <v>115</v>
      </c>
      <c r="F59" s="33" t="s">
        <v>31</v>
      </c>
      <c r="G59" s="33" t="s">
        <v>114</v>
      </c>
      <c r="H59" s="29" t="s">
        <v>166</v>
      </c>
    </row>
    <row r="60" spans="2:8">
      <c r="B60" s="4"/>
      <c r="C60" s="4"/>
      <c r="D60" s="47" t="s">
        <v>88</v>
      </c>
      <c r="E60" s="48" t="s">
        <v>128</v>
      </c>
      <c r="F60" s="49" t="s">
        <v>31</v>
      </c>
      <c r="G60" s="49" t="s">
        <v>129</v>
      </c>
      <c r="H60" s="29" t="s">
        <v>130</v>
      </c>
    </row>
    <row r="61" spans="2:8">
      <c r="B61" s="4"/>
      <c r="C61" s="4"/>
      <c r="D61" s="36" t="s">
        <v>88</v>
      </c>
      <c r="E61" s="28" t="s">
        <v>126</v>
      </c>
      <c r="F61" s="33" t="s">
        <v>31</v>
      </c>
      <c r="G61" s="33" t="s">
        <v>127</v>
      </c>
      <c r="H61" s="29" t="s">
        <v>125</v>
      </c>
    </row>
    <row r="62" spans="2:8">
      <c r="B62" s="19">
        <v>24</v>
      </c>
      <c r="C62" s="19">
        <v>1</v>
      </c>
      <c r="D62" s="30" t="s">
        <v>34</v>
      </c>
      <c r="E62" s="26" t="s">
        <v>87</v>
      </c>
      <c r="F62" s="32" t="s">
        <v>31</v>
      </c>
      <c r="G62" s="32" t="s">
        <v>83</v>
      </c>
      <c r="H62" s="27" t="s">
        <v>165</v>
      </c>
    </row>
    <row r="63" spans="2:8">
      <c r="B63" s="19"/>
      <c r="C63" s="19"/>
      <c r="D63" s="34" t="s">
        <v>88</v>
      </c>
      <c r="E63" s="26" t="s">
        <v>117</v>
      </c>
      <c r="F63" s="32" t="s">
        <v>31</v>
      </c>
      <c r="G63" s="32" t="s">
        <v>118</v>
      </c>
      <c r="H63" s="27" t="s">
        <v>166</v>
      </c>
    </row>
    <row r="64" spans="2:8">
      <c r="B64" s="19"/>
      <c r="C64" s="19"/>
      <c r="D64" s="44" t="s">
        <v>88</v>
      </c>
      <c r="E64" s="45" t="s">
        <v>119</v>
      </c>
      <c r="F64" s="46" t="s">
        <v>31</v>
      </c>
      <c r="G64" s="46" t="s">
        <v>120</v>
      </c>
      <c r="H64" s="27" t="s">
        <v>116</v>
      </c>
    </row>
    <row r="65" spans="2:8">
      <c r="B65" s="19"/>
      <c r="C65" s="19"/>
      <c r="D65" s="44" t="s">
        <v>88</v>
      </c>
      <c r="E65" s="45" t="s">
        <v>121</v>
      </c>
      <c r="F65" s="46" t="s">
        <v>31</v>
      </c>
      <c r="G65" s="46" t="s">
        <v>122</v>
      </c>
      <c r="H65" s="27" t="s">
        <v>116</v>
      </c>
    </row>
    <row r="66" spans="2:8">
      <c r="B66" s="19"/>
      <c r="C66" s="19"/>
      <c r="D66" s="34" t="s">
        <v>88</v>
      </c>
      <c r="E66" s="26" t="s">
        <v>124</v>
      </c>
      <c r="F66" s="32" t="s">
        <v>31</v>
      </c>
      <c r="G66" s="32" t="s">
        <v>123</v>
      </c>
      <c r="H66" s="27" t="s">
        <v>125</v>
      </c>
    </row>
    <row r="67" spans="2:8">
      <c r="B67" s="4">
        <v>25</v>
      </c>
      <c r="C67" s="4">
        <v>1</v>
      </c>
      <c r="D67" s="21" t="s">
        <v>61</v>
      </c>
      <c r="E67" s="21" t="s">
        <v>167</v>
      </c>
      <c r="F67" s="21" t="s">
        <v>43</v>
      </c>
      <c r="G67" s="21" t="s">
        <v>84</v>
      </c>
      <c r="H67" s="25"/>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54"/>
      <c r="C72" s="54"/>
      <c r="D72" s="54"/>
      <c r="E72" s="54"/>
      <c r="F72" s="54"/>
      <c r="G72" s="54"/>
      <c r="H72" s="54"/>
    </row>
  </sheetData>
  <sortState ref="B16:H47">
    <sortCondition ref="D16:D47"/>
  </sortState>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2022-11-04T05:43:27Z</dcterms:modified>
</cp:coreProperties>
</file>