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F8BC3B1-A34D-469B-8268-622B7C226F3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<sst xmlns="http://schemas.openxmlformats.org/spreadsheetml/2006/main" count="174" uniqueCount="140">
  <si>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</si>
  <si>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</si>
  <si>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</si>
  <si>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</si>
  <si>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</si>
  <si>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</si>
  <si>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</si>
  <si>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</si>
  <si>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</si>
  <si>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</si>
  <si>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</si>
  <si>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</si>
  <si>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TDK</t>
  </si>
  <si>
    <t>C3225X7S1H106K250AB</t>
  </si>
  <si>
    <t>SUN ELEC</t>
  </si>
  <si>
    <t>ELEC, 50CE150AX</t>
  </si>
  <si>
    <t>AVX</t>
  </si>
  <si>
    <t>12062C104KAT2A</t>
  </si>
  <si>
    <t>06035C104KAT2A</t>
  </si>
  <si>
    <t>MURATA</t>
  </si>
  <si>
    <t>GCM21BC71C106KE36</t>
  </si>
  <si>
    <t>06035C102KAT2A</t>
  </si>
  <si>
    <t>GCM1885C1H222JA16D</t>
  </si>
  <si>
    <t>06035A471JAT2A</t>
  </si>
  <si>
    <t>06035A100JAT2A</t>
  </si>
  <si>
    <t>GCM21BR71C225KA64</t>
  </si>
  <si>
    <t>GCM31B7U2E103JX01L</t>
  </si>
  <si>
    <t>NICHICON</t>
  </si>
  <si>
    <t>UVY2C220MPD1TD</t>
  </si>
  <si>
    <t>CGA8P3X7T2E105M250KA</t>
  </si>
  <si>
    <t>INFINEON</t>
  </si>
  <si>
    <t>BSC093N15NS5ATMA1</t>
  </si>
  <si>
    <t>BSC160N15NS5GATMA1</t>
  </si>
  <si>
    <t>NEXPERIA</t>
  </si>
  <si>
    <t>ES1DRX</t>
  </si>
  <si>
    <t>VISHAY</t>
  </si>
  <si>
    <t>CRCW080510M0FKEA</t>
  </si>
  <si>
    <t>CRCW06030000Z0EA</t>
  </si>
  <si>
    <t>CRCW12062R20JNEAHP</t>
  </si>
  <si>
    <t>CRCW0603100KFKEA</t>
  </si>
  <si>
    <t>CRCW06035R11FKEA</t>
  </si>
  <si>
    <t>CRCW060310R0FKEA</t>
  </si>
  <si>
    <t>CRCW0603162KFKEA</t>
  </si>
  <si>
    <t>CRCW06033K92FKEA</t>
  </si>
  <si>
    <t>CRCW060321K5FKEA</t>
  </si>
  <si>
    <t>PANASONIC</t>
  </si>
  <si>
    <t>ERJ-MS4SF4M0U</t>
  </si>
  <si>
    <t>CRCW060320R0FKEA</t>
  </si>
  <si>
    <t>WURTH</t>
  </si>
  <si>
    <t>74439370100</t>
  </si>
  <si>
    <t>ANALOG DEVICES</t>
  </si>
  <si>
    <t>COUT1, COUT2, COUT3</t>
  </si>
  <si>
    <t>CAP., X7S, 10μF, 50V, 20%, 1210</t>
  </si>
  <si>
    <t>COUT5</t>
  </si>
  <si>
    <t>CAP., 150μF, ALUM, 50V, 20%, 10mm × 10.5mm</t>
  </si>
  <si>
    <t>C3</t>
  </si>
  <si>
    <t>CAP., X7R, 0.1μF, 200V, 10%, 1206</t>
  </si>
  <si>
    <t>C4</t>
  </si>
  <si>
    <t>CAP., X7R, 0.33μF, 50V, 10%, 0603</t>
  </si>
  <si>
    <t>C5</t>
  </si>
  <si>
    <t>CAP., 10μF, X5R, 10V, 20%, 0603</t>
  </si>
  <si>
    <t>C6, C7</t>
  </si>
  <si>
    <t>CAP., 0.1μF, X7R, 50V, 10%, 0603</t>
  </si>
  <si>
    <t>C8</t>
  </si>
  <si>
    <t>CAP., 10μF, X7S, 16V, 10%, 0805</t>
  </si>
  <si>
    <t>C9</t>
  </si>
  <si>
    <t>CAP., X7R, 1000pF, 50V, 10%, 0603</t>
  </si>
  <si>
    <t>C10</t>
  </si>
  <si>
    <t>CAP., COG, 2200pF, 50V, 5%, 0603</t>
  </si>
  <si>
    <t>C11</t>
  </si>
  <si>
    <t>CAP., COG, 470pF, 50V, 5%, 0603</t>
  </si>
  <si>
    <t>C12</t>
  </si>
  <si>
    <t>CAP., COG, 10pF, 50V, 5%, 0603</t>
  </si>
  <si>
    <t>C15</t>
  </si>
  <si>
    <t>CAP., 2.2μF, X7R, 16V, 10%, 0805</t>
  </si>
  <si>
    <t>C17</t>
  </si>
  <si>
    <t>CAP., 0.01μF, U2J, 250V, 5%, 1206</t>
  </si>
  <si>
    <t>CIN1, CIN2</t>
  </si>
  <si>
    <t>CAP., 22μF, ALUM, 160V, 20%, 10mm × 12mm</t>
  </si>
  <si>
    <t>CIN3, CIN4</t>
  </si>
  <si>
    <t>CAP., X7T, 1μF, 250V, 10%, 1812</t>
  </si>
  <si>
    <t>Q1</t>
  </si>
  <si>
    <t>XSTR., MOSFET, N-CH, 150V, 87A, PG-TDSON-8</t>
  </si>
  <si>
    <t>Q2</t>
  </si>
  <si>
    <t>XSTR., MOSFET, N-CH, 150V, 56A, PG-TDSON-8</t>
  </si>
  <si>
    <t>D1</t>
  </si>
  <si>
    <t>DIODE, 200V, 1A</t>
  </si>
  <si>
    <t>R2</t>
  </si>
  <si>
    <t>RES., 10MEG, 1/8W, 1%, 0805</t>
  </si>
  <si>
    <t>R4, R5, R9, R14, R16, R20, R22, R28, R29, R30</t>
  </si>
  <si>
    <t>RES., 0Ω, 1/16W, 0603</t>
  </si>
  <si>
    <t>R6</t>
  </si>
  <si>
    <t>RES., 2.2Ω, 5%, 3/4W, 1206</t>
  </si>
  <si>
    <t>R7</t>
  </si>
  <si>
    <t>RES., 100kΩ, 1/16W, 1%, 0603</t>
  </si>
  <si>
    <t>R8</t>
  </si>
  <si>
    <t>RES., 5.11Ω, 1/10W, 1%, 0603</t>
  </si>
  <si>
    <t>R10</t>
  </si>
  <si>
    <t>RES, 10Ω 1/10W 1%, 0603</t>
  </si>
  <si>
    <t>R11</t>
  </si>
  <si>
    <t>RES., 162kΩ, 1/10W, 1%, 0603</t>
  </si>
  <si>
    <t>R12</t>
  </si>
  <si>
    <t>RES., 3.92kΩ, 1/16W, 1%, 0603</t>
  </si>
  <si>
    <t>R18</t>
  </si>
  <si>
    <t>RES., 21.5kΩ, 1/16W, 1%, 0603</t>
  </si>
  <si>
    <t>R19</t>
  </si>
  <si>
    <t>RES., 0.004Ω, 3W, 1%, 2512</t>
  </si>
  <si>
    <t>R21</t>
  </si>
  <si>
    <t>RES., 20Ω, 1/10W, 1%, 0603</t>
  </si>
  <si>
    <t>L1</t>
  </si>
  <si>
    <t>INDUCTOR, 10μH</t>
  </si>
  <si>
    <t>U1</t>
  </si>
  <si>
    <t>IC, LTC7862EUFD</t>
  </si>
  <si>
    <t>LTC7862EUFD#PBF</t>
  </si>
  <si>
    <t>LTC7862</t>
  </si>
  <si>
    <t>140V High Efficiency Switching Surge Stopper</t>
  </si>
  <si>
    <t>MAL214699105E3</t>
  </si>
  <si>
    <t>CAP ALUM 150UF 20% 50V SMD</t>
  </si>
  <si>
    <t>option</t>
  </si>
  <si>
    <t>MALREKA00DC222M00K</t>
  </si>
  <si>
    <t>CAP ALUM 22UF 20% 160V RADIAL</t>
  </si>
  <si>
    <t>SIR622DP-T1-GE3</t>
  </si>
  <si>
    <t>SiR872ADP-T1-GE3</t>
  </si>
  <si>
    <t>MOSFET N-CH 150V 53.7A PPAK SO-8</t>
  </si>
  <si>
    <t>MOSFET N-CH 150V 51.6A SO-8</t>
  </si>
  <si>
    <t>SE10FD-M3/H</t>
  </si>
  <si>
    <t>DIODE GEN PURP 200V 1A DO219AB</t>
  </si>
  <si>
    <t>WSLP12064L000FEA18</t>
  </si>
  <si>
    <t>RES., 0.004Ω, 2W, 1%, 1206</t>
  </si>
  <si>
    <t>Smaller 1206 package</t>
  </si>
  <si>
    <t>10μH 6.5A Inductor SMD 10.8x10.2x4.0mm 155*C</t>
  </si>
  <si>
    <t>Vishay</t>
  </si>
  <si>
    <t>IHLP4040DZER100M51</t>
  </si>
  <si>
    <t>Vishay offers low-profile &amp; soft-saturation</t>
  </si>
  <si>
    <t>リファレンス回路リンク</t>
  </si>
  <si>
    <t>リファレンス回路掲載ページ</t>
  </si>
  <si>
    <t>ネクスティ問合せ</t>
  </si>
  <si>
    <t>https://www.e-nexty.com/inquiries/new</t>
  </si>
  <si>
    <t>P1</t>
    <phoneticPr fontId="31"/>
  </si>
  <si>
    <t>https://www.analog.com/media/en/technical-documentation/eval-board-schematic/DC2674A-3-SCH.pdf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</si>
</sst>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9" fillId="0" borderId="0" xfId="0" applyFont="1" applyAlignment="1">
      <alignment horizontal="center"/>
    </xf>
    <xf numFmtId="0" fontId="4" fillId="0" borderId="0" xfId="0" applyFont="1"/>
    <xf numFmtId="0" fontId="29" fillId="2" borderId="0" xfId="0" applyFont="1" applyFill="1" applyAlignment="1">
      <alignment horizontal="center"/>
    </xf>
    <xf numFmtId="0" fontId="27" fillId="2" borderId="0" xfId="0" applyFont="1" applyFill="1"/>
    <xf numFmtId="0" fontId="4" fillId="2" borderId="0" xfId="0" applyFont="1" applyFill="1"/>
    <xf numFmtId="0" fontId="28"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674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10</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114</v>
      </c>
      <c r="F6" s="14"/>
      <c r="G6" s="14"/>
      <c r="H6" s="14"/>
    </row>
    <row r="7" spans="2:8" ht="15" customHeight="1">
      <c r="B7" s="15"/>
      <c r="C7" s="15"/>
      <c r="D7" s="19" t="s">
        <v>8</v>
      </c>
      <c r="E7" s="13" t="s">
        <v>115</v>
      </c>
      <c r="F7" s="15"/>
      <c r="G7" s="15"/>
      <c r="H7" s="15"/>
    </row>
    <row r="8" spans="2:8" ht="15" customHeight="1">
      <c r="B8" s="15"/>
      <c r="C8" s="15"/>
      <c r="D8" s="19" t="s">
        <v>9</v>
      </c>
      <c r="E8" s="17" t="s">
        <v>11</v>
      </c>
      <c r="F8" s="15"/>
      <c r="G8" s="15"/>
      <c r="H8" s="15"/>
    </row>
    <row r="9" spans="2:8" ht="15" customHeight="1">
      <c r="B9" s="15"/>
      <c r="C9" s="15"/>
      <c r="D9" s="19" t="s">
        <v>134</v>
      </c>
      <c r="E9" s="34" t="s">
        <v>139</v>
      </c>
      <c r="F9" s="15"/>
      <c r="G9" s="15"/>
      <c r="H9" s="15"/>
    </row>
    <row r="10" spans="2:8" ht="15" customHeight="1">
      <c r="B10" s="15"/>
      <c r="C10" s="15"/>
      <c r="D10" s="19" t="s">
        <v>135</v>
      </c>
      <c r="E10" s="35" t="s">
        <v>138</v>
      </c>
      <c r="F10" s="15"/>
      <c r="G10" s="15"/>
      <c r="H10" s="15"/>
    </row>
    <row r="11" spans="2:8" ht="15" customHeight="1">
      <c r="B11" s="15"/>
      <c r="C11" s="15"/>
      <c r="D11" s="19" t="s">
        <v>136</v>
      </c>
      <c r="E11" s="29" t="s">
        <v>137</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3</v>
      </c>
      <c r="D16" s="4" t="s">
        <v>51</v>
      </c>
      <c r="E16" s="20" t="s">
        <v>52</v>
      </c>
      <c r="F16" s="20" t="s">
        <v>12</v>
      </c>
      <c r="G16" s="20" t="s">
        <v>13</v>
      </c>
      <c r="H16" s="20"/>
    </row>
    <row r="17" spans="2:8">
      <c r="B17" s="5">
        <v>2</v>
      </c>
      <c r="C17" s="5">
        <v>1</v>
      </c>
      <c r="D17" s="5" t="s">
        <v>53</v>
      </c>
      <c r="E17" s="21" t="s">
        <v>54</v>
      </c>
      <c r="F17" s="21" t="s">
        <v>14</v>
      </c>
      <c r="G17" s="21" t="s">
        <v>15</v>
      </c>
      <c r="H17" s="21"/>
    </row>
    <row r="18" spans="2:8">
      <c r="B18" s="5"/>
      <c r="C18" s="5"/>
      <c r="D18" s="23" t="s">
        <v>118</v>
      </c>
      <c r="E18" s="22" t="s">
        <v>117</v>
      </c>
      <c r="F18" s="24" t="s">
        <v>35</v>
      </c>
      <c r="G18" s="24" t="s">
        <v>116</v>
      </c>
      <c r="H18" s="21"/>
    </row>
    <row r="19" spans="2:8">
      <c r="B19" s="4">
        <v>3</v>
      </c>
      <c r="C19" s="4">
        <v>1</v>
      </c>
      <c r="D19" s="4" t="s">
        <v>55</v>
      </c>
      <c r="E19" s="20" t="s">
        <v>56</v>
      </c>
      <c r="F19" s="20" t="s">
        <v>16</v>
      </c>
      <c r="G19" s="20" t="s">
        <v>17</v>
      </c>
      <c r="H19" s="20"/>
    </row>
    <row r="20" spans="2:8">
      <c r="B20" s="5">
        <v>4</v>
      </c>
      <c r="C20" s="5">
        <v>1</v>
      </c>
      <c r="D20" s="5" t="s">
        <v>57</v>
      </c>
      <c r="E20" s="21" t="s">
        <v>58</v>
      </c>
      <c r="F20" s="21" t="s">
        <v>12</v>
      </c>
      <c r="G20" s="21" t="s">
        <v>13</v>
      </c>
      <c r="H20" s="21"/>
    </row>
    <row r="21" spans="2:8">
      <c r="B21" s="4">
        <v>5</v>
      </c>
      <c r="C21" s="4">
        <v>1</v>
      </c>
      <c r="D21" s="4" t="s">
        <v>59</v>
      </c>
      <c r="E21" s="20" t="s">
        <v>60</v>
      </c>
      <c r="F21" s="20" t="s">
        <v>16</v>
      </c>
      <c r="G21" s="20" t="s">
        <v>17</v>
      </c>
      <c r="H21" s="20"/>
    </row>
    <row r="22" spans="2:8">
      <c r="B22" s="5">
        <v>6</v>
      </c>
      <c r="C22" s="5">
        <v>2</v>
      </c>
      <c r="D22" s="5" t="s">
        <v>61</v>
      </c>
      <c r="E22" s="21" t="s">
        <v>62</v>
      </c>
      <c r="F22" s="21" t="s">
        <v>16</v>
      </c>
      <c r="G22" s="21" t="s">
        <v>18</v>
      </c>
      <c r="H22" s="21"/>
    </row>
    <row r="23" spans="2:8">
      <c r="B23" s="4">
        <v>7</v>
      </c>
      <c r="C23" s="4">
        <v>1</v>
      </c>
      <c r="D23" s="4" t="s">
        <v>63</v>
      </c>
      <c r="E23" s="20" t="s">
        <v>64</v>
      </c>
      <c r="F23" s="20" t="s">
        <v>19</v>
      </c>
      <c r="G23" s="20" t="s">
        <v>20</v>
      </c>
      <c r="H23" s="20"/>
    </row>
    <row r="24" spans="2:8">
      <c r="B24" s="5">
        <v>8</v>
      </c>
      <c r="C24" s="5">
        <v>1</v>
      </c>
      <c r="D24" s="5" t="s">
        <v>65</v>
      </c>
      <c r="E24" s="21" t="s">
        <v>66</v>
      </c>
      <c r="F24" s="21" t="s">
        <v>16</v>
      </c>
      <c r="G24" s="21" t="s">
        <v>21</v>
      </c>
      <c r="H24" s="21"/>
    </row>
    <row r="25" spans="2:8">
      <c r="B25" s="4">
        <v>9</v>
      </c>
      <c r="C25" s="4">
        <v>1</v>
      </c>
      <c r="D25" s="4" t="s">
        <v>67</v>
      </c>
      <c r="E25" s="20" t="s">
        <v>68</v>
      </c>
      <c r="F25" s="20" t="s">
        <v>19</v>
      </c>
      <c r="G25" s="20" t="s">
        <v>22</v>
      </c>
      <c r="H25" s="20"/>
    </row>
    <row r="26" spans="2:8">
      <c r="B26" s="5">
        <v>10</v>
      </c>
      <c r="C26" s="5">
        <v>1</v>
      </c>
      <c r="D26" s="5" t="s">
        <v>69</v>
      </c>
      <c r="E26" s="21" t="s">
        <v>70</v>
      </c>
      <c r="F26" s="21" t="s">
        <v>16</v>
      </c>
      <c r="G26" s="21" t="s">
        <v>23</v>
      </c>
      <c r="H26" s="21"/>
    </row>
    <row r="27" spans="2:8">
      <c r="B27" s="4">
        <v>11</v>
      </c>
      <c r="C27" s="4">
        <v>1</v>
      </c>
      <c r="D27" s="4" t="s">
        <v>71</v>
      </c>
      <c r="E27" s="20" t="s">
        <v>72</v>
      </c>
      <c r="F27" s="20" t="s">
        <v>16</v>
      </c>
      <c r="G27" s="20" t="s">
        <v>24</v>
      </c>
      <c r="H27" s="20"/>
    </row>
    <row r="28" spans="2:8">
      <c r="B28" s="5">
        <v>12</v>
      </c>
      <c r="C28" s="5">
        <v>1</v>
      </c>
      <c r="D28" s="5" t="s">
        <v>73</v>
      </c>
      <c r="E28" s="21" t="s">
        <v>74</v>
      </c>
      <c r="F28" s="21" t="s">
        <v>19</v>
      </c>
      <c r="G28" s="21" t="s">
        <v>25</v>
      </c>
      <c r="H28" s="21"/>
    </row>
    <row r="29" spans="2:8">
      <c r="B29" s="4">
        <v>13</v>
      </c>
      <c r="C29" s="4">
        <v>1</v>
      </c>
      <c r="D29" s="4" t="s">
        <v>75</v>
      </c>
      <c r="E29" s="20" t="s">
        <v>76</v>
      </c>
      <c r="F29" s="20" t="s">
        <v>19</v>
      </c>
      <c r="G29" s="20" t="s">
        <v>26</v>
      </c>
      <c r="H29" s="20"/>
    </row>
    <row r="30" spans="2:8">
      <c r="B30" s="5">
        <v>14</v>
      </c>
      <c r="C30" s="5">
        <v>2</v>
      </c>
      <c r="D30" s="5" t="s">
        <v>77</v>
      </c>
      <c r="E30" s="21" t="s">
        <v>78</v>
      </c>
      <c r="F30" s="21" t="s">
        <v>27</v>
      </c>
      <c r="G30" s="21" t="s">
        <v>28</v>
      </c>
      <c r="H30" s="21"/>
    </row>
    <row r="31" spans="2:8">
      <c r="B31" s="5"/>
      <c r="C31" s="5"/>
      <c r="D31" s="23" t="s">
        <v>118</v>
      </c>
      <c r="E31" s="22" t="s">
        <v>120</v>
      </c>
      <c r="F31" s="24" t="s">
        <v>35</v>
      </c>
      <c r="G31" s="24" t="s">
        <v>119</v>
      </c>
      <c r="H31" s="21"/>
    </row>
    <row r="32" spans="2:8">
      <c r="B32" s="4">
        <v>15</v>
      </c>
      <c r="C32" s="4">
        <v>2</v>
      </c>
      <c r="D32" s="4" t="s">
        <v>79</v>
      </c>
      <c r="E32" s="20" t="s">
        <v>80</v>
      </c>
      <c r="F32" s="20" t="s">
        <v>12</v>
      </c>
      <c r="G32" s="20" t="s">
        <v>29</v>
      </c>
      <c r="H32" s="20"/>
    </row>
    <row r="33" spans="2:8">
      <c r="B33" s="5">
        <v>16</v>
      </c>
      <c r="C33" s="5">
        <v>1</v>
      </c>
      <c r="D33" s="5" t="s">
        <v>81</v>
      </c>
      <c r="E33" s="21" t="s">
        <v>82</v>
      </c>
      <c r="F33" s="21" t="s">
        <v>30</v>
      </c>
      <c r="G33" s="21" t="s">
        <v>31</v>
      </c>
      <c r="H33" s="21"/>
    </row>
    <row r="34" spans="2:8">
      <c r="B34" s="5"/>
      <c r="C34" s="5"/>
      <c r="D34" s="23" t="s">
        <v>118</v>
      </c>
      <c r="E34" s="21" t="s">
        <v>124</v>
      </c>
      <c r="F34" s="21" t="s">
        <v>35</v>
      </c>
      <c r="G34" s="21" t="s">
        <v>121</v>
      </c>
      <c r="H34" s="21"/>
    </row>
    <row r="35" spans="2:8">
      <c r="B35" s="4">
        <v>17</v>
      </c>
      <c r="C35" s="4">
        <v>1</v>
      </c>
      <c r="D35" s="4" t="s">
        <v>83</v>
      </c>
      <c r="E35" s="20" t="s">
        <v>84</v>
      </c>
      <c r="F35" s="20" t="s">
        <v>30</v>
      </c>
      <c r="G35" s="20" t="s">
        <v>32</v>
      </c>
      <c r="H35" s="20"/>
    </row>
    <row r="36" spans="2:8">
      <c r="B36" s="4"/>
      <c r="C36" s="4"/>
      <c r="D36" s="25" t="s">
        <v>118</v>
      </c>
      <c r="E36" s="26" t="s">
        <v>123</v>
      </c>
      <c r="F36" s="27" t="s">
        <v>35</v>
      </c>
      <c r="G36" s="27" t="s">
        <v>122</v>
      </c>
      <c r="H36" s="20"/>
    </row>
    <row r="37" spans="2:8">
      <c r="B37" s="5">
        <v>18</v>
      </c>
      <c r="C37" s="5">
        <v>1</v>
      </c>
      <c r="D37" s="5" t="s">
        <v>85</v>
      </c>
      <c r="E37" s="21" t="s">
        <v>86</v>
      </c>
      <c r="F37" s="21" t="s">
        <v>33</v>
      </c>
      <c r="G37" s="21" t="s">
        <v>34</v>
      </c>
      <c r="H37" s="21"/>
    </row>
    <row r="38" spans="2:8">
      <c r="B38" s="5"/>
      <c r="C38" s="5"/>
      <c r="D38" s="23" t="s">
        <v>118</v>
      </c>
      <c r="E38" s="22" t="s">
        <v>126</v>
      </c>
      <c r="F38" s="24" t="s">
        <v>35</v>
      </c>
      <c r="G38" s="24" t="s">
        <v>125</v>
      </c>
      <c r="H38" s="21"/>
    </row>
    <row r="39" spans="2:8">
      <c r="B39" s="4">
        <v>19</v>
      </c>
      <c r="C39" s="4">
        <v>1</v>
      </c>
      <c r="D39" s="4" t="s">
        <v>87</v>
      </c>
      <c r="E39" s="20" t="s">
        <v>88</v>
      </c>
      <c r="F39" s="20" t="s">
        <v>35</v>
      </c>
      <c r="G39" s="20" t="s">
        <v>36</v>
      </c>
      <c r="H39" s="20"/>
    </row>
    <row r="40" spans="2:8">
      <c r="B40" s="5">
        <v>20</v>
      </c>
      <c r="C40" s="5">
        <v>10</v>
      </c>
      <c r="D40" s="5" t="s">
        <v>89</v>
      </c>
      <c r="E40" s="21" t="s">
        <v>90</v>
      </c>
      <c r="F40" s="21" t="s">
        <v>35</v>
      </c>
      <c r="G40" s="21" t="s">
        <v>37</v>
      </c>
      <c r="H40" s="21"/>
    </row>
    <row r="41" spans="2:8">
      <c r="B41" s="4">
        <v>21</v>
      </c>
      <c r="C41" s="4">
        <v>1</v>
      </c>
      <c r="D41" s="4" t="s">
        <v>91</v>
      </c>
      <c r="E41" s="20" t="s">
        <v>92</v>
      </c>
      <c r="F41" s="20" t="s">
        <v>35</v>
      </c>
      <c r="G41" s="20" t="s">
        <v>38</v>
      </c>
      <c r="H41" s="20"/>
    </row>
    <row r="42" spans="2:8">
      <c r="B42" s="5">
        <v>22</v>
      </c>
      <c r="C42" s="5">
        <v>1</v>
      </c>
      <c r="D42" s="5" t="s">
        <v>93</v>
      </c>
      <c r="E42" s="21" t="s">
        <v>94</v>
      </c>
      <c r="F42" s="21" t="s">
        <v>35</v>
      </c>
      <c r="G42" s="21" t="s">
        <v>39</v>
      </c>
      <c r="H42" s="21"/>
    </row>
    <row r="43" spans="2:8">
      <c r="B43" s="4">
        <v>23</v>
      </c>
      <c r="C43" s="4">
        <v>1</v>
      </c>
      <c r="D43" s="4" t="s">
        <v>95</v>
      </c>
      <c r="E43" s="20" t="s">
        <v>96</v>
      </c>
      <c r="F43" s="20" t="s">
        <v>35</v>
      </c>
      <c r="G43" s="20" t="s">
        <v>40</v>
      </c>
      <c r="H43" s="20"/>
    </row>
    <row r="44" spans="2:8">
      <c r="B44" s="5">
        <v>24</v>
      </c>
      <c r="C44" s="5">
        <v>1</v>
      </c>
      <c r="D44" s="5" t="s">
        <v>97</v>
      </c>
      <c r="E44" s="21" t="s">
        <v>98</v>
      </c>
      <c r="F44" s="21" t="s">
        <v>35</v>
      </c>
      <c r="G44" s="21" t="s">
        <v>41</v>
      </c>
      <c r="H44" s="21"/>
    </row>
    <row r="45" spans="2:8">
      <c r="B45" s="4">
        <v>25</v>
      </c>
      <c r="C45" s="4">
        <v>1</v>
      </c>
      <c r="D45" s="4" t="s">
        <v>99</v>
      </c>
      <c r="E45" s="20" t="s">
        <v>100</v>
      </c>
      <c r="F45" s="20" t="s">
        <v>35</v>
      </c>
      <c r="G45" s="20" t="s">
        <v>42</v>
      </c>
      <c r="H45" s="20"/>
    </row>
    <row r="46" spans="2:8">
      <c r="B46" s="5">
        <v>26</v>
      </c>
      <c r="C46" s="5">
        <v>1</v>
      </c>
      <c r="D46" s="5" t="s">
        <v>101</v>
      </c>
      <c r="E46" s="21" t="s">
        <v>102</v>
      </c>
      <c r="F46" s="21" t="s">
        <v>35</v>
      </c>
      <c r="G46" s="21" t="s">
        <v>43</v>
      </c>
      <c r="H46" s="21"/>
    </row>
    <row r="47" spans="2:8">
      <c r="B47" s="4">
        <v>27</v>
      </c>
      <c r="C47" s="4">
        <v>1</v>
      </c>
      <c r="D47" s="4" t="s">
        <v>103</v>
      </c>
      <c r="E47" s="20" t="s">
        <v>104</v>
      </c>
      <c r="F47" s="20" t="s">
        <v>35</v>
      </c>
      <c r="G47" s="20" t="s">
        <v>44</v>
      </c>
      <c r="H47" s="20"/>
    </row>
    <row r="48" spans="2:8">
      <c r="B48" s="5">
        <v>28</v>
      </c>
      <c r="C48" s="5">
        <v>1</v>
      </c>
      <c r="D48" s="5" t="s">
        <v>105</v>
      </c>
      <c r="E48" s="21" t="s">
        <v>106</v>
      </c>
      <c r="F48" s="21" t="s">
        <v>45</v>
      </c>
      <c r="G48" s="21" t="s">
        <v>46</v>
      </c>
      <c r="H48" s="21"/>
    </row>
    <row r="49" spans="2:8">
      <c r="B49" s="5"/>
      <c r="C49" s="5"/>
      <c r="D49" s="23" t="s">
        <v>118</v>
      </c>
      <c r="E49" s="22" t="s">
        <v>128</v>
      </c>
      <c r="F49" s="24" t="s">
        <v>35</v>
      </c>
      <c r="G49" s="24" t="s">
        <v>127</v>
      </c>
      <c r="H49" s="28" t="s">
        <v>129</v>
      </c>
    </row>
    <row r="50" spans="2:8">
      <c r="B50" s="4">
        <v>29</v>
      </c>
      <c r="C50" s="4">
        <v>1</v>
      </c>
      <c r="D50" s="4" t="s">
        <v>107</v>
      </c>
      <c r="E50" s="20" t="s">
        <v>108</v>
      </c>
      <c r="F50" s="20" t="s">
        <v>35</v>
      </c>
      <c r="G50" s="20" t="s">
        <v>47</v>
      </c>
      <c r="H50" s="20"/>
    </row>
    <row r="51" spans="2:8">
      <c r="B51" s="5">
        <v>30</v>
      </c>
      <c r="C51" s="5">
        <v>1</v>
      </c>
      <c r="D51" s="5" t="s">
        <v>109</v>
      </c>
      <c r="E51" s="21" t="s">
        <v>110</v>
      </c>
      <c r="F51" s="21" t="s">
        <v>48</v>
      </c>
      <c r="G51" s="21" t="s">
        <v>49</v>
      </c>
      <c r="H51" s="21"/>
    </row>
    <row r="52" spans="2:8">
      <c r="B52" s="5"/>
      <c r="C52" s="5"/>
      <c r="D52" s="23" t="s">
        <v>118</v>
      </c>
      <c r="E52" s="22" t="s">
        <v>130</v>
      </c>
      <c r="F52" s="24" t="s">
        <v>131</v>
      </c>
      <c r="G52" s="24" t="s">
        <v>132</v>
      </c>
      <c r="H52" s="28" t="s">
        <v>133</v>
      </c>
    </row>
    <row r="53" spans="2:8">
      <c r="B53" s="4">
        <v>31</v>
      </c>
      <c r="C53" s="4">
        <v>1</v>
      </c>
      <c r="D53" s="4" t="s">
        <v>111</v>
      </c>
      <c r="E53" s="20" t="s">
        <v>112</v>
      </c>
      <c r="F53" s="20" t="s">
        <v>50</v>
      </c>
      <c r="G53" s="20" t="s">
        <v>113</v>
      </c>
      <c r="H53" s="20"/>
    </row>
    <row r="54" spans="2:8" ht="6.95" customHeight="1">
      <c r="B54" s="9"/>
      <c r="C54" s="9"/>
      <c r="D54" s="9"/>
      <c r="E54" s="8"/>
      <c r="F54" s="8"/>
      <c r="G54" s="12"/>
      <c r="H54" s="8"/>
    </row>
    <row r="56" spans="2:8">
      <c r="B5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0"/>
      <c r="C58" s="31"/>
      <c r="D58" s="31"/>
      <c r="E58" s="31"/>
      <c r="F58" s="31"/>
      <c r="G58" s="31"/>
      <c r="H58" s="31"/>
    </row>
  </sheetData>
  <mergeCells count="3">
    <mergeCell ref="B58:H58"/>
    <mergeCell ref="B12:F12"/>
    <mergeCell ref="E2:H3"/>
  </mergeCells>
  <phoneticPr fontId="31"/>
  <conditionalFormatting sqref="E9:E10">
    <cfRule type="cellIs" dxfId="0" priority="1" operator="notEqual">
      <formula>"none"</formula>
    </cfRule>
  </conditionalFormatting>
  <hyperlinks>
    <hyperlink ref="E11" r:id="rId1" xr:uid="{0964082C-8B05-40B8-95E9-DD38C7788D63}"/>
    <hyperlink ref="E9" r:id="rId2" xr:uid="{F566CDA5-6541-4387-918E-59850345557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2023-05-12T05:51:27Z</dcterms:modified>
</cp:coreProperties>
</file>