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44FDC2B-0985-431D-90A9-B27D3489173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1" i="1" l="1"/>
</calcChain>
</file>

<file path=xl/sharedStrings.xml><?xml version="1.0" encoding="utf-8"?>
<sst xmlns="http://schemas.openxmlformats.org/spreadsheetml/2006/main" count="379" uniqueCount="267">
  <si>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</si>
  <si>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</si>
  <si>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</si>
  <si>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</si>
  <si>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</si>
  <si>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</si>
  <si>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</si>
  <si>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</si>
  <si>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</si>
  <si>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</si>
  <si>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</si>
  <si>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C13</t>
  </si>
  <si>
    <t>CAP., X7R, 0.1uF, 100V 10%  1210</t>
  </si>
  <si>
    <t>KEMET</t>
  </si>
  <si>
    <t>C1210C104K1RAC7025</t>
  </si>
  <si>
    <t>C14</t>
  </si>
  <si>
    <t>CAP., X7R, 0.1uF, 500V 10%  1210</t>
  </si>
  <si>
    <t>C1210C104KCRACTU</t>
  </si>
  <si>
    <t>C17</t>
  </si>
  <si>
    <t>CAP., X7R, 0.047uF, 100V 10%  0805</t>
  </si>
  <si>
    <t>TDK</t>
  </si>
  <si>
    <t>C2012X7R2A473K125AA</t>
  </si>
  <si>
    <t>C18</t>
  </si>
  <si>
    <t>CAP., ALUM., 68uF 50V 20% SMT</t>
  </si>
  <si>
    <t>SUN ELECT.</t>
  </si>
  <si>
    <t>50CE68LX</t>
  </si>
  <si>
    <t>C19</t>
  </si>
  <si>
    <t>CAP., X7R, 0.1uF, 100V 10%  0805</t>
  </si>
  <si>
    <t>C2012X7R2A104K125AA</t>
  </si>
  <si>
    <t>C20</t>
  </si>
  <si>
    <t>CAP., X7R, 0.47uF, 100V 10% 0805</t>
  </si>
  <si>
    <t>AVX</t>
  </si>
  <si>
    <t>08051C474KAZ2A</t>
  </si>
  <si>
    <t>C22</t>
  </si>
  <si>
    <t>CAP., X7R, 1uF, 16V 10% 0805</t>
  </si>
  <si>
    <t>C2012X7R1C105K085AC</t>
  </si>
  <si>
    <t>C25</t>
  </si>
  <si>
    <t>CAP., X7R, 1uF, 250V 10% 2220</t>
  </si>
  <si>
    <t>C5750X7R2E105K230KA</t>
  </si>
  <si>
    <t>DP1</t>
  </si>
  <si>
    <t>DIODE, TVS, 128VWM, SMB</t>
  </si>
  <si>
    <t>VISHAY</t>
  </si>
  <si>
    <t>P6SMB150CA-E3/52</t>
  </si>
  <si>
    <t>D2</t>
  </si>
  <si>
    <t>DIODE, SWITCHING, SOT-323</t>
  </si>
  <si>
    <t>DIODES INC.</t>
  </si>
  <si>
    <t>BAS21W-7-F</t>
  </si>
  <si>
    <t>D3</t>
  </si>
  <si>
    <t>DIODE, SCHOTTKY, 30V 200MA, SOT-23</t>
  </si>
  <si>
    <t>BAT54-7-F</t>
  </si>
  <si>
    <t>D9</t>
  </si>
  <si>
    <t>LED,GREEN, DIFFUSED, 0805</t>
  </si>
  <si>
    <t>AVAGO</t>
  </si>
  <si>
    <t>HSMG-C170</t>
  </si>
  <si>
    <t>Q5,Q6</t>
  </si>
  <si>
    <t>TRANSISTOR, DUAL NPN, SOT-363</t>
  </si>
  <si>
    <t>MMDT5551-7-F</t>
  </si>
  <si>
    <t>R1,R2</t>
  </si>
  <si>
    <t>RES., CHIP, HIGH POWER, 100 OHMS, 3/4W, 5% 1210</t>
  </si>
  <si>
    <t>CRCW1210100RJNEAHP</t>
  </si>
  <si>
    <t>R4</t>
  </si>
  <si>
    <t>RES., CHIP, 237K, 1/4W, 1% 1206</t>
  </si>
  <si>
    <t>CRCW1206237KFKEA</t>
  </si>
  <si>
    <t>R5</t>
  </si>
  <si>
    <t>RES., CHIP, 100 OHMS, 1/8W, 1%  0805</t>
  </si>
  <si>
    <t>YAGEO</t>
  </si>
  <si>
    <t>RC0805FR-07100RL</t>
  </si>
  <si>
    <t>R6</t>
  </si>
  <si>
    <t>RES., CHIP, 10 OHMS, 1/8W, 5%  0805</t>
  </si>
  <si>
    <t>CRCW080510R0JNEA</t>
  </si>
  <si>
    <t>R7</t>
  </si>
  <si>
    <t>RES., CHIP, 10K, 1/4W, 5%  1206</t>
  </si>
  <si>
    <t>PANASONIC</t>
  </si>
  <si>
    <t>ERJ-8GEYJ103V</t>
  </si>
  <si>
    <t>R8</t>
  </si>
  <si>
    <t>RES., CHIP, 30.1 OHMS, 1/8W, 1%  0805</t>
  </si>
  <si>
    <t>CRCW080530R1FKEA</t>
  </si>
  <si>
    <t>R9</t>
  </si>
  <si>
    <t>RES., CHIP, 12.1K, 1/8W, 1%  0805</t>
  </si>
  <si>
    <t>CRCW080512K1FKEA</t>
  </si>
  <si>
    <t>R10</t>
  </si>
  <si>
    <t>RES., CHIP, 1K, 1/2W, 1%  1210</t>
  </si>
  <si>
    <t>CRCW12101K00FKEA</t>
  </si>
  <si>
    <t>R11,R13</t>
  </si>
  <si>
    <t>RES., CHIP, 332K, 1/8W, 1%  0805</t>
  </si>
  <si>
    <t>CRCW0805332KFKEA</t>
  </si>
  <si>
    <t>R12</t>
  </si>
  <si>
    <t>RES., CHIP, 649K, 1/4W, 1% 1206</t>
  </si>
  <si>
    <t>CRCW1206649KFKEA</t>
  </si>
  <si>
    <t>R14,R26,R27</t>
  </si>
  <si>
    <t>RES., CHIP, 301K, 1/8W, 1%  0805</t>
  </si>
  <si>
    <t>CRCW0805301KFKEA</t>
  </si>
  <si>
    <t>R15,R19</t>
  </si>
  <si>
    <t>RES., CHIP, 10K, 1/8W, 1%  0805</t>
  </si>
  <si>
    <t>CRCW080510K0FKEA</t>
  </si>
  <si>
    <t>R16,R17,R18</t>
  </si>
  <si>
    <t>RES., CHIP, 18.2K, 1/2W, 1%  1210</t>
  </si>
  <si>
    <t>CRCW121018K2FKEA</t>
  </si>
  <si>
    <t>R20</t>
  </si>
  <si>
    <t>RES., CHIP, 100K, 1/8W, 1%  0805</t>
  </si>
  <si>
    <t>CRCW0805100KFKEA</t>
  </si>
  <si>
    <t>R28</t>
  </si>
  <si>
    <t>RES., CHIP, 1K, 1/8W, 5%  0805</t>
  </si>
  <si>
    <t>NIC</t>
  </si>
  <si>
    <t>NRC10J102TRF</t>
  </si>
  <si>
    <t>R33</t>
  </si>
  <si>
    <t>RES., CHIP, 9.31K, 1/2W, 1%  1210</t>
  </si>
  <si>
    <t>ERJ-14NF9311U</t>
  </si>
  <si>
    <t>R34,R35</t>
  </si>
  <si>
    <t>RES., CHIP, 2K, 1W, 1%  2010</t>
  </si>
  <si>
    <t>CRCW20102K00FKEFHP</t>
  </si>
  <si>
    <t>U1</t>
  </si>
  <si>
    <t>IC, HIGH VOLTAGE SURGE STOPPER, TS8</t>
  </si>
  <si>
    <t>LINEAR TECH.</t>
  </si>
  <si>
    <t>LTC4366HTS8-2#TRMPBF</t>
  </si>
  <si>
    <t>U2</t>
  </si>
  <si>
    <t>IC, HIGH VOLTAGE SURGE STOPPER WITH CURRENT LIMIT, SOIC</t>
  </si>
  <si>
    <t>LT4363HS-2#PBF</t>
  </si>
  <si>
    <t>LTC4366</t>
  </si>
  <si>
    <t>High Voltage Surge Stopper</t>
  </si>
  <si>
    <t>Option</t>
  </si>
  <si>
    <t>CAP CER 0.1UF 100V X7R 1210</t>
  </si>
  <si>
    <t>VJ1210Y104KXBAT</t>
  </si>
  <si>
    <t>CAP CER 0.1UF 500V X7R 1812</t>
  </si>
  <si>
    <t>VJ1812Y104KXEAT</t>
  </si>
  <si>
    <t>CAP CER 0.047UF 100V X7R 0805</t>
  </si>
  <si>
    <t>VJ0805Y473KXBAT</t>
  </si>
  <si>
    <t>68µF, CAPACITOR, 50V, ±20%, Al Electrolytic, Radial Can, SMD, , 125°C, AEC-Q</t>
  </si>
  <si>
    <t>MAL214699102E3</t>
  </si>
  <si>
    <t>SMD , 10.0mm x 10.0mm x 10.00mm</t>
  </si>
  <si>
    <t>100µF, CAPACITOR, 50V, ±20%, Al Electrolytic, Radial Can, SMD, , 125°C, AEC-Q</t>
  </si>
  <si>
    <t>MAL214699103E3</t>
  </si>
  <si>
    <t>CAP CER 0.1UF 100V X7R 1206</t>
  </si>
  <si>
    <t>VJ1206Y104KXBAT</t>
  </si>
  <si>
    <t>CAP CER 0.47UF 100V X7R 1210</t>
  </si>
  <si>
    <t>VJ1210Y474KXBAT</t>
  </si>
  <si>
    <t>200V, 250mA, Small Signal, Diode, SOD-323</t>
  </si>
  <si>
    <t>BAV21WS-E3-08</t>
  </si>
  <si>
    <t>SOD-323, RoHS</t>
  </si>
  <si>
    <t>30V, 200mA, 0.80V, Schottky, Diode</t>
  </si>
  <si>
    <t>BAT54-E3-08</t>
  </si>
  <si>
    <t>SOT-23-3, Single Configuration</t>
  </si>
  <si>
    <t>CHIPLED (0603) GREEN SMD HIGHBRIGHT</t>
  </si>
  <si>
    <t>VLMTG1300-GS08</t>
  </si>
  <si>
    <t xml:space="preserve">SMD, 0603, 1.6 x 0.8mm </t>
  </si>
  <si>
    <t>CHIPLED POWER (0603) GREEN SMD HIGHBRIGHT</t>
  </si>
  <si>
    <t>VLMTG1400-GS08</t>
  </si>
  <si>
    <t>LED PURE GREEN 0603 SMD AEC-Q</t>
  </si>
  <si>
    <t>TLMP1100-GS08</t>
  </si>
  <si>
    <t>SMD, 0603, 1.6 x 0.8mm</t>
  </si>
  <si>
    <t>C1-C12</t>
  </si>
  <si>
    <t>CAP., X7S, 10µF, 100V 20% 2220</t>
  </si>
  <si>
    <t>C5750X7S2A106M230KB</t>
  </si>
  <si>
    <t>C16</t>
  </si>
  <si>
    <t>CAP., X7R, 0.022µF, 100V 10% 1206</t>
  </si>
  <si>
    <t>C1206C223K1RACTU</t>
  </si>
  <si>
    <t>C21</t>
  </si>
  <si>
    <t>CAP., X7R, 0.22µF, 25V 10% 0805</t>
  </si>
  <si>
    <t>C0805C224K3RACTU</t>
  </si>
  <si>
    <t>C24, C26</t>
  </si>
  <si>
    <t>CAP., X7R, 1µF, 250V 10% 2220</t>
  </si>
  <si>
    <t>D1</t>
  </si>
  <si>
    <t>DIODE ARRAY, TO-263</t>
  </si>
  <si>
    <t>UHB20FCT-E3/4W</t>
  </si>
  <si>
    <t>D5, D6, D10</t>
  </si>
  <si>
    <t>DIODE ARRAY, SOT23</t>
  </si>
  <si>
    <t>MMBD3004S-7-F</t>
  </si>
  <si>
    <t>Q1</t>
  </si>
  <si>
    <t>TRANS., MOSFET N-CH., 300V, TO-263</t>
  </si>
  <si>
    <t>IXYS</t>
  </si>
  <si>
    <t>IXTA36N30P</t>
  </si>
  <si>
    <t>Q2</t>
  </si>
  <si>
    <t>TRANS., MOSFET N-CH., 75V, TO-263</t>
  </si>
  <si>
    <t>FAIRCHILD</t>
  </si>
  <si>
    <t>FDB045AN08A0</t>
  </si>
  <si>
    <t>R3</t>
  </si>
  <si>
    <t>RES., CHIP, CURRENT SENSE, 0.020Ω, 1/2W, 1% 1206</t>
  </si>
  <si>
    <t>IRC</t>
  </si>
  <si>
    <t>LRC-LRF-1206LF-01-R020F</t>
  </si>
  <si>
    <t>R21</t>
  </si>
  <si>
    <t>RES., CHIP, 5.6M, 1/8W, 5% 0805</t>
  </si>
  <si>
    <t>ERJ-6GEYJ565V</t>
  </si>
  <si>
    <t>R22</t>
  </si>
  <si>
    <t>RES., CHIP, 0Ω, 1/8W, 0805</t>
  </si>
  <si>
    <t>RC0805JR-070RL</t>
  </si>
  <si>
    <t>R24</t>
  </si>
  <si>
    <t>RES., CHIP, 20k, 1/8W, 5% 0805</t>
  </si>
  <si>
    <t>CRCW080520K0JNEA</t>
  </si>
  <si>
    <t>R25</t>
  </si>
  <si>
    <t>RES., CHIP, 4.75k, 1/8W, 1% 0805</t>
  </si>
  <si>
    <t>CRCW08054K75FKEA</t>
  </si>
  <si>
    <t>R30</t>
  </si>
  <si>
    <t>THERMISTOR, PTC, 470Ω  , 0603</t>
  </si>
  <si>
    <t>EPCOS</t>
  </si>
  <si>
    <t>B59601A0105A062</t>
  </si>
  <si>
    <t>10µF, CAPACITOR, 100V, ±20%, Al Electrolytic, Radial Can, SMD, , 125°C, AEC-Q</t>
  </si>
  <si>
    <t>MAL214699901E3</t>
  </si>
  <si>
    <t>100µF, CAPACITOR, 100V, ±20%, Al Electrolytic, Radial Can, SMD, , 125°C, AEC-Q</t>
  </si>
  <si>
    <t>MAL214699906E3</t>
  </si>
  <si>
    <t>SMD , 12.5mm x 12.5mm x 16.00mm</t>
  </si>
  <si>
    <t>150µF, CAPACITOR, 100V, ±20%, Al Electrolytic, Radial Can, SMD, , 125°C, AEC-Q</t>
  </si>
  <si>
    <t>MAL214699907E3</t>
  </si>
  <si>
    <t>SMD , 16.0mm x 16.0mm x 16.00mm</t>
  </si>
  <si>
    <t>Option x1</t>
  </si>
  <si>
    <t>CAP CER 0.022UF 100V X7R 1206</t>
  </si>
  <si>
    <t>VJ1206Y223KXBPW1BC</t>
  </si>
  <si>
    <t>240V, 225mA, Small Signal, Diode, SOT-23-3</t>
  </si>
  <si>
    <t>GSD2004S-E3-08</t>
  </si>
  <si>
    <t>SOT-23-3, Dual Serial Configuration</t>
  </si>
  <si>
    <t>MOSFET N-CHAN 250V 63.5A SMD D2PAK</t>
  </si>
  <si>
    <t>SUM10250E-GE3</t>
  </si>
  <si>
    <t>TO-263-3 (D²Pak)</t>
  </si>
  <si>
    <t>VS-20CTH03S-M3</t>
  </si>
  <si>
    <t>EOL</t>
  </si>
  <si>
    <t>300V, 10A, Hyperfast Rectifier, Diode, D2PAK</t>
  </si>
  <si>
    <t>TO-263-3 (D²Pak), Dual Array, Common Cathode, FRED Pt</t>
  </si>
  <si>
    <t>MOSFET N-CHAN 80V 60A SMD PPAK SO-8</t>
  </si>
  <si>
    <t>SIR880ADP-T1-GE3</t>
  </si>
  <si>
    <t>PowerPAK SO-8  (6.15 x 5.15mm)</t>
  </si>
  <si>
    <t>MOSFET N-CHAN 80V 100A SMD PPAK SO-8</t>
  </si>
  <si>
    <t>SIR680DP-T1-RE3</t>
  </si>
  <si>
    <t>MOSFET N-CHAN 100V 90A SMD D2PAK</t>
  </si>
  <si>
    <t>SUM90N10-8M2P-E3</t>
  </si>
  <si>
    <t>MOSFET N-CHAN 100V 93.6A SMD PPAK SO-8</t>
  </si>
  <si>
    <t>SIR668ADP-T1-RE3</t>
  </si>
  <si>
    <t>RES 0.02 OHM 1% 3W 2512 SMD</t>
  </si>
  <si>
    <t>WFMA2512R0200FEA</t>
  </si>
  <si>
    <t>AEC-Q, Current Sense, High Power</t>
  </si>
  <si>
    <t>RES 0.02 OHM 1% 2W 2010 SMD</t>
  </si>
  <si>
    <t>WFMA2010R0200FEA</t>
  </si>
  <si>
    <t>RES 0.02 OHM 7W 1% 2818 SMD</t>
  </si>
  <si>
    <t>WSHM2818R0200FEA</t>
  </si>
  <si>
    <t>AEC-Q, Power Metal Strip, High Power, Low Value</t>
  </si>
  <si>
    <t>RES 0.02 OHM 2W 2010 SMD WIDE</t>
  </si>
  <si>
    <t>RCWE102020L0FKEA</t>
  </si>
  <si>
    <t>AEC-Q, Thick-Film, Wraparound, Extremely Low Value, Wide</t>
  </si>
  <si>
    <t>CAP CER 0.1UF 10% 16V X7R 0805</t>
  </si>
  <si>
    <t>VJ0805Y104KXJCW1BC</t>
  </si>
  <si>
    <t>VJ, Basic Commodity Series</t>
  </si>
  <si>
    <t>R23</t>
  </si>
  <si>
    <t>RES., CHIP, OPT, 0805</t>
  </si>
  <si>
    <t>OPTION</t>
  </si>
  <si>
    <t>RES SMD 1K OHM 5% 1/8W 0805</t>
  </si>
  <si>
    <t>CRCW08055K10JNEB</t>
  </si>
  <si>
    <t>Standard e3 Series, AEC-Q200</t>
  </si>
  <si>
    <t>RES SMD 9.31K OHM 1% 1/2W 1210</t>
  </si>
  <si>
    <t>CRCW12109K31FKEA</t>
  </si>
  <si>
    <t>RES SMD 100 OHM 1% 1/8W 0805</t>
  </si>
  <si>
    <t>CRCW0805100RFKEA</t>
  </si>
  <si>
    <t>RES SMD 10K OHM 5% 1/4W 1206</t>
  </si>
  <si>
    <t>CRCW120610K0JNEA</t>
  </si>
  <si>
    <t>CAP CER 0.22UF 25V X7R 0805</t>
  </si>
  <si>
    <t>VJ0805Y224KXXTW1BC</t>
  </si>
  <si>
    <t>RES SMD 5.6M OHM 5% 1/8W 0805</t>
  </si>
  <si>
    <t>CRCW08055M60JNEB</t>
  </si>
  <si>
    <t>RES SMD 0 OHM JUMPER 1/8W 0805</t>
  </si>
  <si>
    <t>CRCW08050000Z0EA</t>
  </si>
  <si>
    <t>THERMISTOR PTC 470 OHM 10% 0603</t>
  </si>
  <si>
    <t>TFPT0603L4700KV</t>
  </si>
  <si>
    <t>TFPT Series, Nickel Thin Film Thermistors</t>
  </si>
  <si>
    <t>**VISHAY Reference Design Alternative / Replacement Parts List**</t>
  </si>
  <si>
    <t>リファレンス回路リンク</t>
  </si>
  <si>
    <t>リファレンス回路掲載ページ</t>
  </si>
  <si>
    <t>ネクスティ問合せ</t>
  </si>
  <si>
    <t>https://www.e-nexty.com/inquiries/new</t>
  </si>
  <si>
    <t>P1</t>
    <phoneticPr fontId="32"/>
  </si>
  <si>
    <t>https://www.analog.com/media/en/technical-documentation/eval-board-schematic/DC2150A2-SCH.PDF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</si>
</sst>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0" borderId="0" xfId="0" applyFont="1" applyAlignment="1">
      <alignment horizontal="left"/>
    </xf>
    <xf numFmtId="0" fontId="30" fillId="2" borderId="0" xfId="0" applyFont="1" applyFill="1" applyAlignment="1">
      <alignment horizontal="left"/>
    </xf>
    <xf numFmtId="0" fontId="30" fillId="0" borderId="0" xfId="0" applyFont="1"/>
    <xf numFmtId="0" fontId="29" fillId="2" borderId="0" xfId="0" applyFont="1" applyFill="1" applyAlignment="1">
      <alignment horizontal="left" wrapText="1"/>
    </xf>
    <xf numFmtId="0" fontId="4" fillId="2" borderId="0" xfId="0" applyFont="1" applyFill="1" applyAlignment="1">
      <alignment horizontal="left"/>
    </xf>
    <xf numFmtId="0" fontId="29" fillId="0" borderId="0" xfId="0" applyFont="1" applyAlignment="1">
      <alignment horizontal="left"/>
    </xf>
    <xf numFmtId="0" fontId="4" fillId="0" borderId="0" xfId="0" applyFont="1" applyAlignment="1">
      <alignment horizontal="left"/>
    </xf>
    <xf numFmtId="0" fontId="28" fillId="0" borderId="0" xfId="0" applyFont="1" applyAlignment="1">
      <alignment horizontal="left"/>
    </xf>
    <xf numFmtId="0" fontId="28" fillId="2" borderId="0" xfId="0" applyFont="1" applyFill="1" applyAlignment="1">
      <alignment horizontal="left"/>
    </xf>
    <xf numFmtId="0" fontId="28" fillId="0" borderId="0" xfId="0" applyFont="1" applyAlignment="1">
      <alignment horizontal="center" vertical="top"/>
    </xf>
    <xf numFmtId="0" fontId="29"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28" fillId="2" borderId="0" xfId="0" applyFont="1" applyFill="1" applyAlignment="1">
      <alignment horizontal="center" vertical="top"/>
    </xf>
    <xf numFmtId="0" fontId="29" fillId="2" borderId="0" xfId="0" applyFont="1" applyFill="1" applyAlignment="1">
      <alignment vertical="top"/>
    </xf>
    <xf numFmtId="0" fontId="4" fillId="2" borderId="0" xfId="0" applyFont="1" applyFill="1" applyAlignment="1">
      <alignment vertical="top"/>
    </xf>
    <xf numFmtId="0" fontId="30" fillId="2" borderId="0" xfId="0" applyFont="1" applyFill="1" applyAlignment="1">
      <alignment vertical="top"/>
    </xf>
    <xf numFmtId="0" fontId="28"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wrapText="1"/>
    </xf>
    <xf numFmtId="0" fontId="30" fillId="2" borderId="0" xfId="0" applyFont="1" applyFill="1"/>
    <xf numFmtId="0" fontId="24" fillId="0" borderId="0" xfId="0" applyFont="1" applyAlignment="1">
      <alignment horizontal="left"/>
    </xf>
    <xf numFmtId="0" fontId="28" fillId="0" borderId="0" xfId="0" applyFont="1" applyAlignment="1">
      <alignment horizontal="center" wrapText="1"/>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99</xdr:row>
      <xdr:rowOff>9525</xdr:rowOff>
    </xdr:from>
    <xdr:to>
      <xdr:col>8</xdr:col>
      <xdr:colOff>0</xdr:colOff>
      <xdr:row>102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103</xdr:row>
      <xdr:rowOff>9525</xdr:rowOff>
    </xdr:from>
    <xdr:to>
      <xdr:col>7</xdr:col>
      <xdr:colOff>2324101</xdr:colOff>
      <xdr:row>107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108</xdr:row>
      <xdr:rowOff>19050</xdr:rowOff>
    </xdr:from>
    <xdr:to>
      <xdr:col>8</xdr:col>
      <xdr:colOff>9525</xdr:colOff>
      <xdr:row>110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111</xdr:row>
      <xdr:rowOff>9525</xdr:rowOff>
    </xdr:from>
    <xdr:to>
      <xdr:col>8</xdr:col>
      <xdr:colOff>0</xdr:colOff>
      <xdr:row>112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150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03"/>
  <sheetViews>
    <sheetView tabSelected="1" topLeftCell="B2"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6" t="s">
        <v>260</v>
      </c>
      <c r="F2" s="56"/>
      <c r="G2" s="56"/>
      <c r="H2" s="56"/>
    </row>
    <row r="3" spans="2:8" ht="15" customHeight="1">
      <c r="D3" s="15"/>
      <c r="E3" s="56"/>
      <c r="F3" s="56"/>
      <c r="G3" s="56"/>
      <c r="H3" s="56"/>
    </row>
    <row r="4" spans="2:8">
      <c r="B4"/>
    </row>
    <row r="5" spans="2:8" ht="15" customHeight="1">
      <c r="B5" s="12"/>
      <c r="C5" s="12"/>
      <c r="D5" s="17"/>
      <c r="E5" s="57"/>
      <c r="F5" s="57"/>
      <c r="G5" s="57"/>
      <c r="H5" s="12"/>
    </row>
    <row r="6" spans="2:8" ht="15" customHeight="1">
      <c r="B6" s="13"/>
      <c r="C6" s="13"/>
      <c r="D6" s="17" t="s">
        <v>7</v>
      </c>
      <c r="E6" s="58" t="s">
        <v>118</v>
      </c>
      <c r="F6" s="58"/>
      <c r="G6" s="58"/>
      <c r="H6" s="13"/>
    </row>
    <row r="7" spans="2:8" ht="15" customHeight="1">
      <c r="B7" s="14"/>
      <c r="C7" s="14"/>
      <c r="D7" s="17" t="s">
        <v>8</v>
      </c>
      <c r="E7" s="57" t="s">
        <v>119</v>
      </c>
      <c r="F7" s="57"/>
      <c r="G7" s="57"/>
      <c r="H7" s="14"/>
    </row>
    <row r="8" spans="2:8" ht="15" customHeight="1">
      <c r="B8" s="14"/>
      <c r="C8" s="14"/>
      <c r="D8" s="17" t="s">
        <v>9</v>
      </c>
      <c r="E8" s="59" t="s">
        <v>10</v>
      </c>
      <c r="F8" s="59"/>
      <c r="G8" s="59"/>
      <c r="H8" s="14"/>
    </row>
    <row r="9" spans="2:8" ht="15" customHeight="1">
      <c r="B9" s="14"/>
      <c r="C9" s="14"/>
      <c r="D9" s="17" t="s">
        <v>261</v>
      </c>
      <c r="E9" s="60" t="s">
        <v>266</v>
      </c>
      <c r="F9" s="51"/>
      <c r="G9" s="51"/>
      <c r="H9" s="14"/>
    </row>
    <row r="10" spans="2:8" ht="15" customHeight="1">
      <c r="B10" s="14"/>
      <c r="C10" s="14"/>
      <c r="D10" s="17" t="s">
        <v>262</v>
      </c>
      <c r="E10" s="61" t="s">
        <v>265</v>
      </c>
      <c r="F10" s="51"/>
      <c r="G10" s="51"/>
      <c r="H10" s="14"/>
    </row>
    <row r="11" spans="2:8" ht="15" customHeight="1">
      <c r="B11" s="14"/>
      <c r="C11" s="14"/>
      <c r="D11" s="17" t="s">
        <v>263</v>
      </c>
      <c r="E11" s="53" t="s">
        <v>264</v>
      </c>
      <c r="F11" s="51"/>
      <c r="G11" s="51"/>
      <c r="H11" s="14"/>
    </row>
    <row r="12" spans="2:8" ht="15.75" customHeight="1">
      <c r="B12" s="55"/>
      <c r="C12" s="55"/>
      <c r="D12" s="55"/>
      <c r="E12" s="55"/>
      <c r="F12" s="5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row>
    <row r="17" spans="2:8">
      <c r="B17" s="4"/>
      <c r="C17" s="4"/>
      <c r="D17" s="27" t="s">
        <v>120</v>
      </c>
      <c r="E17" s="28" t="s">
        <v>121</v>
      </c>
      <c r="F17" s="29" t="s">
        <v>41</v>
      </c>
      <c r="G17" s="29" t="s">
        <v>122</v>
      </c>
      <c r="H17" s="22"/>
    </row>
    <row r="18" spans="2:8" ht="15" customHeight="1">
      <c r="B18" s="19">
        <v>2</v>
      </c>
      <c r="C18" s="19">
        <v>1</v>
      </c>
      <c r="D18" s="20" t="s">
        <v>15</v>
      </c>
      <c r="E18" s="20" t="s">
        <v>16</v>
      </c>
      <c r="F18" s="20" t="s">
        <v>13</v>
      </c>
      <c r="G18" s="20" t="s">
        <v>17</v>
      </c>
      <c r="H18" s="23"/>
    </row>
    <row r="19" spans="2:8" ht="15" customHeight="1">
      <c r="B19" s="19"/>
      <c r="C19" s="19"/>
      <c r="D19" s="24" t="s">
        <v>120</v>
      </c>
      <c r="E19" s="25" t="s">
        <v>123</v>
      </c>
      <c r="F19" s="26" t="s">
        <v>41</v>
      </c>
      <c r="G19" s="26" t="s">
        <v>124</v>
      </c>
      <c r="H19" s="23"/>
    </row>
    <row r="20" spans="2:8" ht="15" customHeight="1">
      <c r="B20" s="4">
        <v>3</v>
      </c>
      <c r="C20" s="4">
        <v>1</v>
      </c>
      <c r="D20" s="21" t="s">
        <v>18</v>
      </c>
      <c r="E20" s="18" t="s">
        <v>19</v>
      </c>
      <c r="F20" s="18" t="s">
        <v>20</v>
      </c>
      <c r="G20" s="18" t="s">
        <v>21</v>
      </c>
      <c r="H20" s="22"/>
    </row>
    <row r="21" spans="2:8" ht="15" customHeight="1">
      <c r="B21" s="4"/>
      <c r="C21" s="4"/>
      <c r="D21" s="27" t="s">
        <v>120</v>
      </c>
      <c r="E21" s="28" t="s">
        <v>125</v>
      </c>
      <c r="F21" s="29" t="s">
        <v>41</v>
      </c>
      <c r="G21" s="29" t="s">
        <v>126</v>
      </c>
      <c r="H21" s="22"/>
    </row>
    <row r="22" spans="2:8">
      <c r="B22" s="19">
        <v>4</v>
      </c>
      <c r="C22" s="19">
        <v>1</v>
      </c>
      <c r="D22" s="20" t="s">
        <v>22</v>
      </c>
      <c r="E22" s="20" t="s">
        <v>23</v>
      </c>
      <c r="F22" s="20" t="s">
        <v>24</v>
      </c>
      <c r="G22" s="20" t="s">
        <v>25</v>
      </c>
      <c r="H22" s="23"/>
    </row>
    <row r="23" spans="2:8">
      <c r="B23" s="19"/>
      <c r="C23" s="19"/>
      <c r="D23" s="24" t="s">
        <v>120</v>
      </c>
      <c r="E23" s="25" t="s">
        <v>127</v>
      </c>
      <c r="F23" s="26" t="s">
        <v>41</v>
      </c>
      <c r="G23" s="26" t="s">
        <v>128</v>
      </c>
      <c r="H23" s="30" t="s">
        <v>129</v>
      </c>
    </row>
    <row r="24" spans="2:8">
      <c r="B24" s="19"/>
      <c r="C24" s="19"/>
      <c r="D24" s="24" t="s">
        <v>120</v>
      </c>
      <c r="E24" s="25" t="s">
        <v>130</v>
      </c>
      <c r="F24" s="26" t="s">
        <v>41</v>
      </c>
      <c r="G24" s="26" t="s">
        <v>131</v>
      </c>
      <c r="H24" s="30" t="s">
        <v>129</v>
      </c>
    </row>
    <row r="25" spans="2:8" ht="15" customHeight="1">
      <c r="B25" s="4">
        <v>5</v>
      </c>
      <c r="C25" s="4">
        <v>1</v>
      </c>
      <c r="D25" s="21" t="s">
        <v>26</v>
      </c>
      <c r="E25" s="18" t="s">
        <v>27</v>
      </c>
      <c r="F25" s="18" t="s">
        <v>20</v>
      </c>
      <c r="G25" s="18" t="s">
        <v>28</v>
      </c>
      <c r="H25" s="22"/>
    </row>
    <row r="26" spans="2:8" ht="15" customHeight="1">
      <c r="B26" s="4"/>
      <c r="C26" s="4"/>
      <c r="D26" s="27" t="s">
        <v>120</v>
      </c>
      <c r="E26" s="28" t="s">
        <v>132</v>
      </c>
      <c r="F26" s="29" t="s">
        <v>41</v>
      </c>
      <c r="G26" s="29" t="s">
        <v>133</v>
      </c>
      <c r="H26" s="22"/>
    </row>
    <row r="27" spans="2:8">
      <c r="B27" s="19">
        <v>6</v>
      </c>
      <c r="C27" s="19">
        <v>1</v>
      </c>
      <c r="D27" s="20" t="s">
        <v>29</v>
      </c>
      <c r="E27" s="20" t="s">
        <v>30</v>
      </c>
      <c r="F27" s="20" t="s">
        <v>31</v>
      </c>
      <c r="G27" s="20" t="s">
        <v>32</v>
      </c>
      <c r="H27" s="23"/>
    </row>
    <row r="28" spans="2:8">
      <c r="B28" s="19"/>
      <c r="C28" s="19"/>
      <c r="D28" s="24" t="s">
        <v>120</v>
      </c>
      <c r="E28" s="25" t="s">
        <v>134</v>
      </c>
      <c r="F28" s="26" t="s">
        <v>41</v>
      </c>
      <c r="G28" s="26" t="s">
        <v>135</v>
      </c>
      <c r="H28" s="23"/>
    </row>
    <row r="29" spans="2:8" ht="15" customHeight="1">
      <c r="B29" s="4">
        <v>7</v>
      </c>
      <c r="C29" s="4">
        <v>1</v>
      </c>
      <c r="D29" s="21" t="s">
        <v>33</v>
      </c>
      <c r="E29" s="18" t="s">
        <v>34</v>
      </c>
      <c r="F29" s="18" t="s">
        <v>20</v>
      </c>
      <c r="G29" s="18" t="s">
        <v>35</v>
      </c>
      <c r="H29" s="22"/>
    </row>
    <row r="30" spans="2:8" ht="15" customHeight="1">
      <c r="B30" s="4"/>
      <c r="C30" s="4"/>
      <c r="D30" s="27" t="s">
        <v>120</v>
      </c>
      <c r="E30" s="28" t="s">
        <v>236</v>
      </c>
      <c r="F30" s="29" t="s">
        <v>41</v>
      </c>
      <c r="G30" s="29" t="s">
        <v>237</v>
      </c>
      <c r="H30" s="50"/>
    </row>
    <row r="31" spans="2:8">
      <c r="B31" s="19">
        <v>8</v>
      </c>
      <c r="C31" s="19">
        <v>1</v>
      </c>
      <c r="D31" s="20" t="s">
        <v>36</v>
      </c>
      <c r="E31" s="20" t="s">
        <v>37</v>
      </c>
      <c r="F31" s="20" t="s">
        <v>20</v>
      </c>
      <c r="G31" s="20" t="s">
        <v>38</v>
      </c>
      <c r="H31" s="23"/>
    </row>
    <row r="32" spans="2:8">
      <c r="B32" s="4">
        <v>9</v>
      </c>
      <c r="C32" s="4">
        <v>1</v>
      </c>
      <c r="D32" s="21" t="s">
        <v>43</v>
      </c>
      <c r="E32" s="18" t="s">
        <v>44</v>
      </c>
      <c r="F32" s="18" t="s">
        <v>45</v>
      </c>
      <c r="G32" s="18" t="s">
        <v>46</v>
      </c>
      <c r="H32" s="22"/>
    </row>
    <row r="33" spans="2:8">
      <c r="B33" s="4"/>
      <c r="C33" s="4"/>
      <c r="D33" s="27" t="s">
        <v>120</v>
      </c>
      <c r="E33" s="28" t="s">
        <v>136</v>
      </c>
      <c r="F33" s="29" t="s">
        <v>41</v>
      </c>
      <c r="G33" s="29" t="s">
        <v>137</v>
      </c>
      <c r="H33" s="31" t="s">
        <v>138</v>
      </c>
    </row>
    <row r="34" spans="2:8" ht="15" customHeight="1">
      <c r="B34" s="19">
        <v>10</v>
      </c>
      <c r="C34" s="19">
        <v>1</v>
      </c>
      <c r="D34" s="20" t="s">
        <v>47</v>
      </c>
      <c r="E34" s="20" t="s">
        <v>48</v>
      </c>
      <c r="F34" s="20" t="s">
        <v>45</v>
      </c>
      <c r="G34" s="20" t="s">
        <v>49</v>
      </c>
      <c r="H34" s="23"/>
    </row>
    <row r="35" spans="2:8" ht="15" customHeight="1">
      <c r="B35" s="19"/>
      <c r="C35" s="19"/>
      <c r="D35" s="24" t="s">
        <v>120</v>
      </c>
      <c r="E35" s="25" t="s">
        <v>139</v>
      </c>
      <c r="F35" s="26" t="s">
        <v>41</v>
      </c>
      <c r="G35" s="26" t="s">
        <v>140</v>
      </c>
      <c r="H35" s="32" t="s">
        <v>141</v>
      </c>
    </row>
    <row r="36" spans="2:8">
      <c r="B36" s="4">
        <v>11</v>
      </c>
      <c r="C36" s="4">
        <v>1</v>
      </c>
      <c r="D36" s="21" t="s">
        <v>50</v>
      </c>
      <c r="E36" s="18" t="s">
        <v>51</v>
      </c>
      <c r="F36" s="18" t="s">
        <v>52</v>
      </c>
      <c r="G36" s="18" t="s">
        <v>53</v>
      </c>
      <c r="H36" s="22"/>
    </row>
    <row r="37" spans="2:8">
      <c r="B37" s="4"/>
      <c r="C37" s="4"/>
      <c r="D37" s="27" t="s">
        <v>120</v>
      </c>
      <c r="E37" s="28" t="s">
        <v>147</v>
      </c>
      <c r="F37" s="29" t="s">
        <v>41</v>
      </c>
      <c r="G37" s="29" t="s">
        <v>148</v>
      </c>
      <c r="H37" s="31" t="s">
        <v>149</v>
      </c>
    </row>
    <row r="38" spans="2:8">
      <c r="B38" s="4"/>
      <c r="C38" s="4"/>
      <c r="D38" s="27" t="s">
        <v>120</v>
      </c>
      <c r="E38" s="33" t="s">
        <v>142</v>
      </c>
      <c r="F38" s="34" t="s">
        <v>41</v>
      </c>
      <c r="G38" s="34" t="s">
        <v>143</v>
      </c>
      <c r="H38" s="31" t="s">
        <v>144</v>
      </c>
    </row>
    <row r="39" spans="2:8">
      <c r="B39" s="4"/>
      <c r="C39" s="4"/>
      <c r="D39" s="27" t="s">
        <v>120</v>
      </c>
      <c r="E39" s="33" t="s">
        <v>145</v>
      </c>
      <c r="F39" s="34" t="s">
        <v>41</v>
      </c>
      <c r="G39" s="34" t="s">
        <v>146</v>
      </c>
      <c r="H39" s="31" t="s">
        <v>144</v>
      </c>
    </row>
    <row r="40" spans="2:8" ht="15" customHeight="1">
      <c r="B40" s="19">
        <v>12</v>
      </c>
      <c r="C40" s="19">
        <v>1</v>
      </c>
      <c r="D40" s="37" t="s">
        <v>39</v>
      </c>
      <c r="E40" s="35" t="s">
        <v>40</v>
      </c>
      <c r="F40" s="36" t="s">
        <v>41</v>
      </c>
      <c r="G40" s="36" t="s">
        <v>42</v>
      </c>
      <c r="H40" s="23"/>
    </row>
    <row r="41" spans="2:8">
      <c r="B41" s="4">
        <v>13</v>
      </c>
      <c r="C41" s="4">
        <v>2</v>
      </c>
      <c r="D41" s="21" t="s">
        <v>54</v>
      </c>
      <c r="E41" s="18" t="s">
        <v>55</v>
      </c>
      <c r="F41" s="18" t="s">
        <v>45</v>
      </c>
      <c r="G41" s="18" t="s">
        <v>56</v>
      </c>
      <c r="H41" s="22"/>
    </row>
    <row r="42" spans="2:8">
      <c r="B42" s="19">
        <v>14</v>
      </c>
      <c r="C42" s="19">
        <v>2</v>
      </c>
      <c r="D42" s="37" t="s">
        <v>57</v>
      </c>
      <c r="E42" s="35" t="s">
        <v>58</v>
      </c>
      <c r="F42" s="36" t="s">
        <v>41</v>
      </c>
      <c r="G42" s="36" t="s">
        <v>59</v>
      </c>
      <c r="H42" s="23"/>
    </row>
    <row r="43" spans="2:8" ht="15" customHeight="1">
      <c r="B43" s="4">
        <v>15</v>
      </c>
      <c r="C43" s="4">
        <v>1</v>
      </c>
      <c r="D43" s="38" t="s">
        <v>80</v>
      </c>
      <c r="E43" s="28" t="s">
        <v>81</v>
      </c>
      <c r="F43" s="29" t="s">
        <v>41</v>
      </c>
      <c r="G43" s="29" t="s">
        <v>82</v>
      </c>
      <c r="H43" s="22"/>
    </row>
    <row r="44" spans="2:8">
      <c r="B44" s="19">
        <v>16</v>
      </c>
      <c r="C44" s="19">
        <v>2</v>
      </c>
      <c r="D44" s="37" t="s">
        <v>83</v>
      </c>
      <c r="E44" s="35" t="s">
        <v>84</v>
      </c>
      <c r="F44" s="36" t="s">
        <v>41</v>
      </c>
      <c r="G44" s="36" t="s">
        <v>85</v>
      </c>
      <c r="H44" s="23"/>
    </row>
    <row r="45" spans="2:8" ht="15" customHeight="1">
      <c r="B45" s="4">
        <v>17</v>
      </c>
      <c r="C45" s="4">
        <v>1</v>
      </c>
      <c r="D45" s="38" t="s">
        <v>86</v>
      </c>
      <c r="E45" s="28" t="s">
        <v>87</v>
      </c>
      <c r="F45" s="29" t="s">
        <v>41</v>
      </c>
      <c r="G45" s="29" t="s">
        <v>88</v>
      </c>
      <c r="H45" s="22"/>
    </row>
    <row r="46" spans="2:8">
      <c r="B46" s="19">
        <v>18</v>
      </c>
      <c r="C46" s="19">
        <v>3</v>
      </c>
      <c r="D46" s="37" t="s">
        <v>89</v>
      </c>
      <c r="E46" s="35" t="s">
        <v>90</v>
      </c>
      <c r="F46" s="36" t="s">
        <v>41</v>
      </c>
      <c r="G46" s="36" t="s">
        <v>91</v>
      </c>
      <c r="H46" s="23"/>
    </row>
    <row r="47" spans="2:8" ht="15" customHeight="1">
      <c r="B47" s="4">
        <v>19</v>
      </c>
      <c r="C47" s="4">
        <v>2</v>
      </c>
      <c r="D47" s="38" t="s">
        <v>92</v>
      </c>
      <c r="E47" s="28" t="s">
        <v>93</v>
      </c>
      <c r="F47" s="29" t="s">
        <v>41</v>
      </c>
      <c r="G47" s="29" t="s">
        <v>94</v>
      </c>
      <c r="H47" s="22"/>
    </row>
    <row r="48" spans="2:8">
      <c r="B48" s="19">
        <v>20</v>
      </c>
      <c r="C48" s="19">
        <v>3</v>
      </c>
      <c r="D48" s="37" t="s">
        <v>95</v>
      </c>
      <c r="E48" s="35" t="s">
        <v>96</v>
      </c>
      <c r="F48" s="36" t="s">
        <v>41</v>
      </c>
      <c r="G48" s="36" t="s">
        <v>97</v>
      </c>
      <c r="H48" s="23"/>
    </row>
    <row r="49" spans="2:8" ht="15" customHeight="1">
      <c r="B49" s="4">
        <v>21</v>
      </c>
      <c r="C49" s="4">
        <v>1</v>
      </c>
      <c r="D49" s="38" t="s">
        <v>98</v>
      </c>
      <c r="E49" s="28" t="s">
        <v>99</v>
      </c>
      <c r="F49" s="29" t="s">
        <v>41</v>
      </c>
      <c r="G49" s="29" t="s">
        <v>100</v>
      </c>
      <c r="H49" s="22"/>
    </row>
    <row r="50" spans="2:8">
      <c r="B50" s="19">
        <v>22</v>
      </c>
      <c r="C50" s="19">
        <v>1</v>
      </c>
      <c r="D50" s="20" t="s">
        <v>101</v>
      </c>
      <c r="E50" s="20" t="s">
        <v>102</v>
      </c>
      <c r="F50" s="20" t="s">
        <v>103</v>
      </c>
      <c r="G50" s="20" t="s">
        <v>104</v>
      </c>
      <c r="H50" s="23"/>
    </row>
    <row r="51" spans="2:8">
      <c r="B51" s="19"/>
      <c r="C51" s="19"/>
      <c r="D51" s="52" t="s">
        <v>120</v>
      </c>
      <c r="E51" s="25" t="s">
        <v>242</v>
      </c>
      <c r="F51" s="26" t="s">
        <v>41</v>
      </c>
      <c r="G51" s="36" t="s">
        <v>243</v>
      </c>
      <c r="H51" s="32"/>
    </row>
    <row r="52" spans="2:8">
      <c r="B52" s="19">
        <v>23</v>
      </c>
      <c r="C52" s="19">
        <v>0</v>
      </c>
      <c r="D52" s="20" t="s">
        <v>239</v>
      </c>
      <c r="E52" s="20" t="s">
        <v>240</v>
      </c>
      <c r="F52" s="20" t="s">
        <v>241</v>
      </c>
      <c r="G52" s="20"/>
      <c r="H52" s="23"/>
    </row>
    <row r="53" spans="2:8">
      <c r="B53" s="4">
        <v>23</v>
      </c>
      <c r="C53" s="4">
        <v>1</v>
      </c>
      <c r="D53" s="21" t="s">
        <v>105</v>
      </c>
      <c r="E53" s="18" t="s">
        <v>106</v>
      </c>
      <c r="F53" s="18" t="s">
        <v>72</v>
      </c>
      <c r="G53" s="18" t="s">
        <v>107</v>
      </c>
      <c r="H53" s="22"/>
    </row>
    <row r="54" spans="2:8">
      <c r="B54" s="4"/>
      <c r="C54" s="4"/>
      <c r="D54" s="47" t="s">
        <v>120</v>
      </c>
      <c r="E54" s="48" t="s">
        <v>245</v>
      </c>
      <c r="F54" s="29" t="s">
        <v>41</v>
      </c>
      <c r="G54" s="49" t="s">
        <v>246</v>
      </c>
      <c r="H54" s="50" t="s">
        <v>244</v>
      </c>
    </row>
    <row r="55" spans="2:8">
      <c r="B55" s="19">
        <v>24</v>
      </c>
      <c r="C55" s="19">
        <v>2</v>
      </c>
      <c r="D55" s="37" t="s">
        <v>108</v>
      </c>
      <c r="E55" s="35" t="s">
        <v>109</v>
      </c>
      <c r="F55" s="36" t="s">
        <v>41</v>
      </c>
      <c r="G55" s="36" t="s">
        <v>110</v>
      </c>
      <c r="H55" s="23"/>
    </row>
    <row r="56" spans="2:8" ht="15" customHeight="1">
      <c r="B56" s="4">
        <v>25</v>
      </c>
      <c r="C56" s="4">
        <v>1</v>
      </c>
      <c r="D56" s="38" t="s">
        <v>60</v>
      </c>
      <c r="E56" s="28" t="s">
        <v>61</v>
      </c>
      <c r="F56" s="29" t="s">
        <v>41</v>
      </c>
      <c r="G56" s="29" t="s">
        <v>62</v>
      </c>
      <c r="H56" s="22"/>
    </row>
    <row r="57" spans="2:8">
      <c r="B57" s="19">
        <v>26</v>
      </c>
      <c r="C57" s="19">
        <v>1</v>
      </c>
      <c r="D57" s="20" t="s">
        <v>63</v>
      </c>
      <c r="E57" s="20" t="s">
        <v>64</v>
      </c>
      <c r="F57" s="20" t="s">
        <v>65</v>
      </c>
      <c r="G57" s="20" t="s">
        <v>66</v>
      </c>
      <c r="H57" s="23"/>
    </row>
    <row r="58" spans="2:8">
      <c r="B58" s="19"/>
      <c r="C58" s="19"/>
      <c r="D58" s="52" t="s">
        <v>120</v>
      </c>
      <c r="E58" s="25" t="s">
        <v>247</v>
      </c>
      <c r="F58" s="26" t="s">
        <v>41</v>
      </c>
      <c r="G58" s="36" t="s">
        <v>248</v>
      </c>
      <c r="H58" s="32"/>
    </row>
    <row r="59" spans="2:8" ht="15" customHeight="1">
      <c r="B59" s="4">
        <v>27</v>
      </c>
      <c r="C59" s="4">
        <v>1</v>
      </c>
      <c r="D59" s="38" t="s">
        <v>67</v>
      </c>
      <c r="E59" s="28" t="s">
        <v>68</v>
      </c>
      <c r="F59" s="29" t="s">
        <v>41</v>
      </c>
      <c r="G59" s="29" t="s">
        <v>69</v>
      </c>
      <c r="H59" s="22"/>
    </row>
    <row r="60" spans="2:8" ht="15" customHeight="1">
      <c r="B60" s="19">
        <v>28</v>
      </c>
      <c r="C60" s="19">
        <v>1</v>
      </c>
      <c r="D60" s="20" t="s">
        <v>70</v>
      </c>
      <c r="E60" s="20" t="s">
        <v>71</v>
      </c>
      <c r="F60" s="20" t="s">
        <v>72</v>
      </c>
      <c r="G60" s="20" t="s">
        <v>73</v>
      </c>
      <c r="H60" s="23"/>
    </row>
    <row r="61" spans="2:8" ht="15" customHeight="1">
      <c r="B61" s="19"/>
      <c r="C61" s="19"/>
      <c r="D61" s="52" t="s">
        <v>120</v>
      </c>
      <c r="E61" s="25" t="s">
        <v>249</v>
      </c>
      <c r="F61" s="26" t="s">
        <v>41</v>
      </c>
      <c r="G61" s="36" t="s">
        <v>250</v>
      </c>
      <c r="H61" s="32" t="s">
        <v>244</v>
      </c>
    </row>
    <row r="62" spans="2:8">
      <c r="B62" s="4">
        <v>29</v>
      </c>
      <c r="C62" s="4">
        <v>1</v>
      </c>
      <c r="D62" s="38" t="s">
        <v>74</v>
      </c>
      <c r="E62" s="28" t="s">
        <v>75</v>
      </c>
      <c r="F62" s="29" t="s">
        <v>41</v>
      </c>
      <c r="G62" s="29" t="s">
        <v>76</v>
      </c>
      <c r="H62" s="22"/>
    </row>
    <row r="63" spans="2:8" ht="15" customHeight="1">
      <c r="B63" s="19">
        <v>30</v>
      </c>
      <c r="C63" s="19">
        <v>1</v>
      </c>
      <c r="D63" s="37" t="s">
        <v>77</v>
      </c>
      <c r="E63" s="35" t="s">
        <v>78</v>
      </c>
      <c r="F63" s="36" t="s">
        <v>41</v>
      </c>
      <c r="G63" s="36" t="s">
        <v>79</v>
      </c>
      <c r="H63" s="23"/>
    </row>
    <row r="64" spans="2:8">
      <c r="B64" s="4">
        <v>31</v>
      </c>
      <c r="C64" s="4">
        <v>1</v>
      </c>
      <c r="D64" s="21" t="s">
        <v>111</v>
      </c>
      <c r="E64" s="18" t="s">
        <v>112</v>
      </c>
      <c r="F64" s="18" t="s">
        <v>113</v>
      </c>
      <c r="G64" s="18" t="s">
        <v>114</v>
      </c>
      <c r="H64" s="22"/>
    </row>
    <row r="65" spans="2:8">
      <c r="B65" s="19">
        <v>32</v>
      </c>
      <c r="C65" s="19">
        <v>1</v>
      </c>
      <c r="D65" s="20" t="s">
        <v>115</v>
      </c>
      <c r="E65" s="20" t="s">
        <v>116</v>
      </c>
      <c r="F65" s="20" t="s">
        <v>113</v>
      </c>
      <c r="G65" s="20" t="s">
        <v>117</v>
      </c>
      <c r="H65" s="23"/>
    </row>
    <row r="66" spans="2:8">
      <c r="B66" s="4">
        <v>33</v>
      </c>
      <c r="C66" s="4">
        <v>12</v>
      </c>
      <c r="D66" s="21" t="s">
        <v>150</v>
      </c>
      <c r="E66" s="18" t="s">
        <v>151</v>
      </c>
      <c r="F66" s="18" t="s">
        <v>20</v>
      </c>
      <c r="G66" s="18" t="s">
        <v>152</v>
      </c>
      <c r="H66" s="22"/>
    </row>
    <row r="67" spans="2:8">
      <c r="B67" s="4"/>
      <c r="C67" s="4"/>
      <c r="D67" s="27" t="s">
        <v>120</v>
      </c>
      <c r="E67" s="28" t="s">
        <v>195</v>
      </c>
      <c r="F67" s="29" t="s">
        <v>41</v>
      </c>
      <c r="G67" s="29" t="s">
        <v>196</v>
      </c>
      <c r="H67" s="31" t="s">
        <v>129</v>
      </c>
    </row>
    <row r="68" spans="2:8">
      <c r="B68" s="4"/>
      <c r="C68" s="4"/>
      <c r="D68" s="27" t="s">
        <v>203</v>
      </c>
      <c r="E68" s="28" t="s">
        <v>197</v>
      </c>
      <c r="F68" s="29" t="s">
        <v>41</v>
      </c>
      <c r="G68" s="29" t="s">
        <v>198</v>
      </c>
      <c r="H68" s="31" t="s">
        <v>199</v>
      </c>
    </row>
    <row r="69" spans="2:8">
      <c r="B69" s="4"/>
      <c r="C69" s="4"/>
      <c r="D69" s="27" t="s">
        <v>203</v>
      </c>
      <c r="E69" s="28" t="s">
        <v>200</v>
      </c>
      <c r="F69" s="29" t="s">
        <v>41</v>
      </c>
      <c r="G69" s="29" t="s">
        <v>201</v>
      </c>
      <c r="H69" s="31" t="s">
        <v>202</v>
      </c>
    </row>
    <row r="70" spans="2:8">
      <c r="B70" s="19">
        <v>34</v>
      </c>
      <c r="C70" s="19">
        <v>1</v>
      </c>
      <c r="D70" s="20" t="s">
        <v>153</v>
      </c>
      <c r="E70" s="20" t="s">
        <v>154</v>
      </c>
      <c r="F70" s="20" t="s">
        <v>13</v>
      </c>
      <c r="G70" s="20" t="s">
        <v>155</v>
      </c>
      <c r="H70" s="23"/>
    </row>
    <row r="71" spans="2:8">
      <c r="B71" s="19"/>
      <c r="C71" s="19"/>
      <c r="D71" s="24" t="s">
        <v>120</v>
      </c>
      <c r="E71" s="25" t="s">
        <v>204</v>
      </c>
      <c r="F71" s="26" t="s">
        <v>41</v>
      </c>
      <c r="G71" s="26" t="s">
        <v>205</v>
      </c>
      <c r="H71" s="23"/>
    </row>
    <row r="72" spans="2:8">
      <c r="B72" s="4">
        <v>35</v>
      </c>
      <c r="C72" s="4">
        <v>1</v>
      </c>
      <c r="D72" s="21" t="s">
        <v>156</v>
      </c>
      <c r="E72" s="18" t="s">
        <v>157</v>
      </c>
      <c r="F72" s="18" t="s">
        <v>13</v>
      </c>
      <c r="G72" s="18" t="s">
        <v>158</v>
      </c>
      <c r="H72" s="22"/>
    </row>
    <row r="73" spans="2:8">
      <c r="B73" s="4"/>
      <c r="C73" s="4"/>
      <c r="D73" s="27" t="s">
        <v>120</v>
      </c>
      <c r="E73" s="28" t="s">
        <v>251</v>
      </c>
      <c r="F73" s="29" t="s">
        <v>41</v>
      </c>
      <c r="G73" s="29" t="s">
        <v>252</v>
      </c>
      <c r="H73" s="50" t="s">
        <v>238</v>
      </c>
    </row>
    <row r="74" spans="2:8">
      <c r="B74" s="19">
        <v>36</v>
      </c>
      <c r="C74" s="19">
        <v>2</v>
      </c>
      <c r="D74" s="20" t="s">
        <v>159</v>
      </c>
      <c r="E74" s="20" t="s">
        <v>160</v>
      </c>
      <c r="F74" s="20" t="s">
        <v>20</v>
      </c>
      <c r="G74" s="20" t="s">
        <v>38</v>
      </c>
      <c r="H74" s="23"/>
    </row>
    <row r="75" spans="2:8">
      <c r="B75" s="4">
        <v>37</v>
      </c>
      <c r="C75" s="4">
        <v>1</v>
      </c>
      <c r="D75" s="21" t="s">
        <v>161</v>
      </c>
      <c r="E75" s="18" t="s">
        <v>162</v>
      </c>
      <c r="F75" s="18" t="s">
        <v>41</v>
      </c>
      <c r="G75" s="18" t="s">
        <v>163</v>
      </c>
      <c r="H75" s="22" t="s">
        <v>213</v>
      </c>
    </row>
    <row r="76" spans="2:8">
      <c r="B76" s="4"/>
      <c r="C76" s="4"/>
      <c r="D76" s="27" t="s">
        <v>120</v>
      </c>
      <c r="E76" s="28" t="s">
        <v>214</v>
      </c>
      <c r="F76" s="29" t="s">
        <v>41</v>
      </c>
      <c r="G76" s="29" t="s">
        <v>212</v>
      </c>
      <c r="H76" s="46" t="s">
        <v>215</v>
      </c>
    </row>
    <row r="77" spans="2:8">
      <c r="B77" s="19">
        <v>38</v>
      </c>
      <c r="C77" s="19">
        <v>2</v>
      </c>
      <c r="D77" s="20" t="s">
        <v>164</v>
      </c>
      <c r="E77" s="20" t="s">
        <v>165</v>
      </c>
      <c r="F77" s="20" t="s">
        <v>45</v>
      </c>
      <c r="G77" s="20" t="s">
        <v>166</v>
      </c>
      <c r="H77" s="23"/>
    </row>
    <row r="78" spans="2:8">
      <c r="B78" s="19"/>
      <c r="C78" s="19"/>
      <c r="D78" s="24" t="s">
        <v>120</v>
      </c>
      <c r="E78" s="25" t="s">
        <v>206</v>
      </c>
      <c r="F78" s="26" t="s">
        <v>41</v>
      </c>
      <c r="G78" s="26" t="s">
        <v>207</v>
      </c>
      <c r="H78" s="32" t="s">
        <v>208</v>
      </c>
    </row>
    <row r="79" spans="2:8">
      <c r="B79" s="4">
        <v>39</v>
      </c>
      <c r="C79" s="4">
        <v>1</v>
      </c>
      <c r="D79" s="21" t="s">
        <v>167</v>
      </c>
      <c r="E79" s="18" t="s">
        <v>168</v>
      </c>
      <c r="F79" s="18" t="s">
        <v>169</v>
      </c>
      <c r="G79" s="18" t="s">
        <v>170</v>
      </c>
      <c r="H79" s="22"/>
    </row>
    <row r="80" spans="2:8">
      <c r="B80" s="4"/>
      <c r="C80" s="4"/>
      <c r="D80" s="43" t="s">
        <v>120</v>
      </c>
      <c r="E80" s="44" t="s">
        <v>209</v>
      </c>
      <c r="F80" s="45" t="s">
        <v>41</v>
      </c>
      <c r="G80" s="29" t="s">
        <v>210</v>
      </c>
      <c r="H80" s="46" t="s">
        <v>211</v>
      </c>
    </row>
    <row r="81" spans="2:8">
      <c r="B81" s="19">
        <v>40</v>
      </c>
      <c r="C81" s="19">
        <v>1</v>
      </c>
      <c r="D81" s="20" t="s">
        <v>171</v>
      </c>
      <c r="E81" s="20" t="s">
        <v>172</v>
      </c>
      <c r="F81" s="20" t="s">
        <v>173</v>
      </c>
      <c r="G81" s="20" t="s">
        <v>174</v>
      </c>
      <c r="H81" s="23"/>
    </row>
    <row r="82" spans="2:8">
      <c r="B82" s="19"/>
      <c r="C82" s="19"/>
      <c r="D82" s="39" t="s">
        <v>120</v>
      </c>
      <c r="E82" s="40" t="s">
        <v>216</v>
      </c>
      <c r="F82" s="41" t="s">
        <v>41</v>
      </c>
      <c r="G82" s="26" t="s">
        <v>217</v>
      </c>
      <c r="H82" s="42" t="s">
        <v>218</v>
      </c>
    </row>
    <row r="83" spans="2:8">
      <c r="B83" s="19"/>
      <c r="C83" s="19"/>
      <c r="D83" s="39" t="s">
        <v>120</v>
      </c>
      <c r="E83" s="40" t="s">
        <v>219</v>
      </c>
      <c r="F83" s="41" t="s">
        <v>41</v>
      </c>
      <c r="G83" s="26" t="s">
        <v>220</v>
      </c>
      <c r="H83" s="42" t="s">
        <v>218</v>
      </c>
    </row>
    <row r="84" spans="2:8">
      <c r="B84" s="19"/>
      <c r="C84" s="19"/>
      <c r="D84" s="39" t="s">
        <v>120</v>
      </c>
      <c r="E84" s="40" t="s">
        <v>223</v>
      </c>
      <c r="F84" s="41" t="s">
        <v>41</v>
      </c>
      <c r="G84" s="26" t="s">
        <v>224</v>
      </c>
      <c r="H84" s="42" t="s">
        <v>218</v>
      </c>
    </row>
    <row r="85" spans="2:8">
      <c r="B85" s="19"/>
      <c r="C85" s="19"/>
      <c r="D85" s="39" t="s">
        <v>120</v>
      </c>
      <c r="E85" s="40" t="s">
        <v>221</v>
      </c>
      <c r="F85" s="41" t="s">
        <v>41</v>
      </c>
      <c r="G85" s="26" t="s">
        <v>222</v>
      </c>
      <c r="H85" s="42" t="s">
        <v>211</v>
      </c>
    </row>
    <row r="86" spans="2:8">
      <c r="B86" s="4">
        <v>41</v>
      </c>
      <c r="C86" s="4">
        <v>1</v>
      </c>
      <c r="D86" s="21" t="s">
        <v>175</v>
      </c>
      <c r="E86" s="18" t="s">
        <v>176</v>
      </c>
      <c r="F86" s="18" t="s">
        <v>177</v>
      </c>
      <c r="G86" s="18" t="s">
        <v>178</v>
      </c>
      <c r="H86" s="22"/>
    </row>
    <row r="87" spans="2:8">
      <c r="B87" s="4"/>
      <c r="C87" s="4"/>
      <c r="D87" s="47" t="s">
        <v>120</v>
      </c>
      <c r="E87" s="48" t="s">
        <v>228</v>
      </c>
      <c r="F87" s="49" t="s">
        <v>41</v>
      </c>
      <c r="G87" s="49" t="s">
        <v>229</v>
      </c>
      <c r="H87" s="50" t="s">
        <v>227</v>
      </c>
    </row>
    <row r="88" spans="2:8">
      <c r="B88" s="4"/>
      <c r="C88" s="4"/>
      <c r="D88" s="47" t="s">
        <v>120</v>
      </c>
      <c r="E88" s="48" t="s">
        <v>225</v>
      </c>
      <c r="F88" s="49" t="s">
        <v>41</v>
      </c>
      <c r="G88" s="49" t="s">
        <v>226</v>
      </c>
      <c r="H88" s="50" t="s">
        <v>227</v>
      </c>
    </row>
    <row r="89" spans="2:8">
      <c r="B89" s="4"/>
      <c r="C89" s="4"/>
      <c r="D89" s="27" t="s">
        <v>120</v>
      </c>
      <c r="E89" s="28" t="s">
        <v>230</v>
      </c>
      <c r="F89" s="29" t="s">
        <v>41</v>
      </c>
      <c r="G89" s="29" t="s">
        <v>231</v>
      </c>
      <c r="H89" s="50" t="s">
        <v>232</v>
      </c>
    </row>
    <row r="90" spans="2:8">
      <c r="B90" s="4"/>
      <c r="C90" s="4"/>
      <c r="D90" s="27" t="s">
        <v>120</v>
      </c>
      <c r="E90" s="28" t="s">
        <v>233</v>
      </c>
      <c r="F90" s="49" t="s">
        <v>41</v>
      </c>
      <c r="G90" s="29" t="s">
        <v>234</v>
      </c>
      <c r="H90" s="50" t="s">
        <v>235</v>
      </c>
    </row>
    <row r="91" spans="2:8">
      <c r="B91" s="19">
        <v>42</v>
      </c>
      <c r="C91" s="19">
        <v>1</v>
      </c>
      <c r="D91" s="20" t="s">
        <v>179</v>
      </c>
      <c r="E91" s="20" t="s">
        <v>180</v>
      </c>
      <c r="F91" s="20" t="s">
        <v>72</v>
      </c>
      <c r="G91" s="20" t="s">
        <v>181</v>
      </c>
      <c r="H91" s="23"/>
    </row>
    <row r="92" spans="2:8">
      <c r="B92" s="19"/>
      <c r="C92" s="19"/>
      <c r="D92" s="52" t="s">
        <v>120</v>
      </c>
      <c r="E92" s="25" t="s">
        <v>253</v>
      </c>
      <c r="F92" s="26" t="s">
        <v>41</v>
      </c>
      <c r="G92" s="36" t="s">
        <v>254</v>
      </c>
      <c r="H92" s="32" t="s">
        <v>244</v>
      </c>
    </row>
    <row r="93" spans="2:8">
      <c r="B93" s="4">
        <v>43</v>
      </c>
      <c r="C93" s="4">
        <v>1</v>
      </c>
      <c r="D93" s="21" t="s">
        <v>182</v>
      </c>
      <c r="E93" s="18" t="s">
        <v>183</v>
      </c>
      <c r="F93" s="18" t="s">
        <v>65</v>
      </c>
      <c r="G93" s="18" t="s">
        <v>184</v>
      </c>
      <c r="H93" s="22"/>
    </row>
    <row r="94" spans="2:8">
      <c r="B94" s="4"/>
      <c r="C94" s="4"/>
      <c r="D94" s="47" t="s">
        <v>120</v>
      </c>
      <c r="E94" s="28" t="s">
        <v>255</v>
      </c>
      <c r="F94" s="29" t="s">
        <v>41</v>
      </c>
      <c r="G94" s="34" t="s">
        <v>256</v>
      </c>
      <c r="H94" s="50" t="s">
        <v>244</v>
      </c>
    </row>
    <row r="95" spans="2:8">
      <c r="B95" s="19">
        <v>44</v>
      </c>
      <c r="C95" s="19">
        <v>1</v>
      </c>
      <c r="D95" s="37" t="s">
        <v>185</v>
      </c>
      <c r="E95" s="35" t="s">
        <v>186</v>
      </c>
      <c r="F95" s="36" t="s">
        <v>41</v>
      </c>
      <c r="G95" s="36" t="s">
        <v>187</v>
      </c>
      <c r="H95" s="30"/>
    </row>
    <row r="96" spans="2:8">
      <c r="B96" s="4">
        <v>45</v>
      </c>
      <c r="C96" s="4">
        <v>1</v>
      </c>
      <c r="D96" s="38" t="s">
        <v>188</v>
      </c>
      <c r="E96" s="28" t="s">
        <v>189</v>
      </c>
      <c r="F96" s="29" t="s">
        <v>41</v>
      </c>
      <c r="G96" s="29" t="s">
        <v>190</v>
      </c>
      <c r="H96" s="31"/>
    </row>
    <row r="97" spans="2:8">
      <c r="B97" s="19">
        <v>46</v>
      </c>
      <c r="C97" s="19">
        <v>1</v>
      </c>
      <c r="D97" s="20" t="s">
        <v>191</v>
      </c>
      <c r="E97" s="20" t="s">
        <v>192</v>
      </c>
      <c r="F97" s="20" t="s">
        <v>193</v>
      </c>
      <c r="G97" s="20" t="s">
        <v>194</v>
      </c>
      <c r="H97" s="23"/>
    </row>
    <row r="98" spans="2:8">
      <c r="B98" s="19"/>
      <c r="C98" s="19"/>
      <c r="D98" s="24" t="s">
        <v>120</v>
      </c>
      <c r="E98" s="25" t="s">
        <v>257</v>
      </c>
      <c r="F98" s="26" t="s">
        <v>41</v>
      </c>
      <c r="G98" s="26" t="s">
        <v>258</v>
      </c>
      <c r="H98" s="32" t="s">
        <v>259</v>
      </c>
    </row>
    <row r="99" spans="2:8" ht="6.95" customHeight="1">
      <c r="B99" s="8"/>
      <c r="C99" s="8"/>
      <c r="D99" s="8"/>
      <c r="E99" s="7"/>
      <c r="F99" s="7"/>
      <c r="G99" s="11"/>
      <c r="H99" s="7"/>
    </row>
    <row r="100" spans="2:8" ht="15.75" customHeight="1"/>
    <row r="101" spans="2:8">
      <c r="B10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3" spans="2:8">
      <c r="B103" s="54"/>
      <c r="C103" s="54"/>
      <c r="D103" s="54"/>
      <c r="E103" s="54"/>
      <c r="F103" s="54"/>
      <c r="G103" s="54"/>
      <c r="H103" s="54"/>
    </row>
  </sheetData>
  <sortState xmlns:xlrd2="http://schemas.microsoft.com/office/spreadsheetml/2017/richdata2" ref="B16:H55">
    <sortCondition ref="D16:D55"/>
  </sortState>
  <mergeCells count="7">
    <mergeCell ref="B103:H10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DE2A0343-1347-49F8-8C25-A7F4D931F4A1}"/>
    <hyperlink ref="E9" r:id="rId2" xr:uid="{B9A6BFF1-3733-4823-8783-48BB35C4A3F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2023-05-12T05:51:22Z</dcterms:modified>
</cp:coreProperties>
</file>