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BB5B742-225B-4FB7-80E3-204EF44D0BD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<sst xmlns="http://schemas.openxmlformats.org/spreadsheetml/2006/main" count="157" uniqueCount="127">
  <si>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</si>
  <si>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</si>
  <si>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</si>
  <si>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</si>
  <si>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</si>
  <si>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</si>
  <si>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</si>
  <si>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</si>
  <si>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</si>
  <si>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</si>
  <si>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</si>
  <si>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</si>
  <si>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LTC3649</t>
  </si>
  <si>
    <t>60V, 4A Synchronous Step-Down Regulator with Rail-to-Rail Programmable Output</t>
  </si>
  <si>
    <t>MURATA</t>
  </si>
  <si>
    <t>GRM32ER71J106KA12L</t>
  </si>
  <si>
    <t>TDK</t>
  </si>
  <si>
    <t>C2012X7S2A105K</t>
  </si>
  <si>
    <t>GRM32ER71E226KE15L</t>
  </si>
  <si>
    <t>PANASONIC</t>
  </si>
  <si>
    <t>6TPE150MAZB</t>
  </si>
  <si>
    <t>AVX</t>
  </si>
  <si>
    <t>06033C472KAT2A</t>
  </si>
  <si>
    <t>06033A100JAT2A</t>
  </si>
  <si>
    <t>0805YC225KAT2A</t>
  </si>
  <si>
    <t>06035C103KAT4A</t>
  </si>
  <si>
    <t>0603YD105KAT2A</t>
  </si>
  <si>
    <t>06035C104KAT2A</t>
  </si>
  <si>
    <t>COILCRAFT</t>
  </si>
  <si>
    <t>XAL5050-562MEB</t>
  </si>
  <si>
    <t>VISHAY</t>
  </si>
  <si>
    <t>CRCW060310K0FKEA</t>
  </si>
  <si>
    <t>CRCW060310M0FKEA</t>
  </si>
  <si>
    <t>CRCW0603100KFKEA</t>
  </si>
  <si>
    <t>CRCW060310K0JNEA</t>
  </si>
  <si>
    <t>CRCW0603340KFKEA</t>
  </si>
  <si>
    <t>CRCW0603100KJNEA</t>
  </si>
  <si>
    <t>CRCW06030000Z0EA</t>
  </si>
  <si>
    <t>CRCW0603100RFKEA</t>
  </si>
  <si>
    <t>CRCW08051M00FKEA</t>
  </si>
  <si>
    <t>CRCW06031M00FKEA</t>
  </si>
  <si>
    <t>CRCW060310R0FKEA</t>
  </si>
  <si>
    <t>CRCW0603137KFKEA</t>
  </si>
  <si>
    <t>CRCW0603196KFKEA</t>
  </si>
  <si>
    <t>CIN1, CIN2</t>
  </si>
  <si>
    <t>CAP, 1210  10μF 10% 63V X7R</t>
  </si>
  <si>
    <t>CIN3</t>
  </si>
  <si>
    <t>CAP, 10μF 20% 63V ELEC</t>
  </si>
  <si>
    <t>CIN4, C7</t>
  </si>
  <si>
    <t>CAP, 0805  1μF 10% 100V X7S</t>
  </si>
  <si>
    <t>COUT1, COUT2</t>
  </si>
  <si>
    <t>CAP, 1210  22μF 10% 25V X7R</t>
  </si>
  <si>
    <t>COUT3</t>
  </si>
  <si>
    <t>CAP, 3528  150μF 20% 6.3V POSCAP</t>
  </si>
  <si>
    <t>CTH</t>
  </si>
  <si>
    <t>CAP, 0603  4700pF 10% 25V X7R</t>
  </si>
  <si>
    <t>CTHP</t>
  </si>
  <si>
    <t>CAP, 0603  10pF 5% 25V C0G</t>
  </si>
  <si>
    <t>CVCC</t>
  </si>
  <si>
    <t>CAP, 0805  2.2μF 10% 16V X7R</t>
  </si>
  <si>
    <t>C1</t>
  </si>
  <si>
    <t>CAP, 0603  0.01μF 10% 50V X7R</t>
  </si>
  <si>
    <t>C5</t>
  </si>
  <si>
    <t>CAP, 0603  1μF 10% 16V X5R</t>
  </si>
  <si>
    <t>C6</t>
  </si>
  <si>
    <t>CAP, 0603  0.1μF 10% 50V X7R</t>
  </si>
  <si>
    <t>L1</t>
  </si>
  <si>
    <t>IND, 5.6μH</t>
  </si>
  <si>
    <t>RIMON</t>
  </si>
  <si>
    <t>RES, 0603 10.0kΩ 1% 1/10W</t>
  </si>
  <si>
    <t>RTH</t>
  </si>
  <si>
    <t>RES, 0603 1.0kΩ 1% 1/10W</t>
  </si>
  <si>
    <t>R2</t>
  </si>
  <si>
    <t>RES, 0603 10MΩ 1% 1/10W</t>
  </si>
  <si>
    <t>R3</t>
  </si>
  <si>
    <t>RES, 0603 100kΩ 1% 1/10W</t>
  </si>
  <si>
    <t>R5</t>
  </si>
  <si>
    <t>RES, 0603 10kΩ 5% 1/10W</t>
  </si>
  <si>
    <t>R10</t>
  </si>
  <si>
    <t>RES, 0603 340kΩ 1% 1/10W</t>
  </si>
  <si>
    <t>R13</t>
  </si>
  <si>
    <t>RES, 0603 100kΩ 5% 1/10W</t>
  </si>
  <si>
    <t>R14</t>
  </si>
  <si>
    <t>RES, 0603 0Ω JUMPER</t>
  </si>
  <si>
    <t>R17</t>
  </si>
  <si>
    <t>RES, 0603 100Ω 1% 1/10W</t>
  </si>
  <si>
    <t>R18</t>
  </si>
  <si>
    <t>RES, 0805 1MΩ 1% 1/8W</t>
  </si>
  <si>
    <t>R25</t>
  </si>
  <si>
    <t>RES, 0603 1MΩ 1% 1/10W</t>
  </si>
  <si>
    <t>R27</t>
  </si>
  <si>
    <t>RES, 0603 10Ω 1% 0.1W</t>
  </si>
  <si>
    <t>R26</t>
  </si>
  <si>
    <t>RES, 0603 137kΩ 1% 0.063W</t>
  </si>
  <si>
    <t>R28</t>
  </si>
  <si>
    <t>RES, 0603 196kΩ 1% 1/10W</t>
  </si>
  <si>
    <t>U1</t>
  </si>
  <si>
    <t>IC, SYNCHRONOUS BUCK REGULATOR</t>
  </si>
  <si>
    <t>LINEAR TECH</t>
  </si>
  <si>
    <t>LTC3649EFE28#PBF-ES</t>
  </si>
  <si>
    <t>CRCW06031K00FKEA</t>
  </si>
  <si>
    <t>SUN ELECT.</t>
  </si>
  <si>
    <t>63CE10KX</t>
  </si>
  <si>
    <t>option</t>
  </si>
  <si>
    <t>10uF, 50V, 7343-31, Polymer</t>
  </si>
  <si>
    <t>Vishay</t>
  </si>
  <si>
    <t>T55D106M050C0090</t>
  </si>
  <si>
    <t>SMD, 7.3 x 4.3 x 3.1mm</t>
  </si>
  <si>
    <t>4.7uF, 63V, 7343-31, Polymer</t>
  </si>
  <si>
    <t>T55D475M063C0100</t>
  </si>
  <si>
    <t>MAL214699801E3</t>
  </si>
  <si>
    <t>CAP ALUM 22UF 20% 63V SMD</t>
  </si>
  <si>
    <t>22uF, 16V, B-case (3528-21), Polymer</t>
  </si>
  <si>
    <t>T55B226M016C0070</t>
  </si>
  <si>
    <t>SMD, 3.5 x 2.8 x 2.1mm</t>
  </si>
  <si>
    <t>150uF, 6.3V, 7343-20, Polymer</t>
  </si>
  <si>
    <t>T55V157M6R3C0018</t>
  </si>
  <si>
    <t>SMD, 7.3 x 4.3 x 2.0mm</t>
  </si>
  <si>
    <t>5.6μH 4.8A Inductor SMD 6.9x6.5x3.0mm 155*C</t>
  </si>
  <si>
    <t>IHLP2525CZER5R6M51</t>
  </si>
  <si>
    <t>Vishay offers low-profile &amp; soft-saturation</t>
  </si>
  <si>
    <t>リファレンス回路リンク</t>
  </si>
  <si>
    <t>リファレンス回路掲載ページ</t>
  </si>
  <si>
    <t>ネクスティ問合せ</t>
  </si>
  <si>
    <t>https://www.e-nexty.com/inquiries/new</t>
  </si>
  <si>
    <t>P1</t>
    <phoneticPr fontId="31"/>
  </si>
  <si>
    <t>https://www.analog.com/media/en/technical-documentation/eval-board-schematic/DC2113A-3-SCH.PDF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</si>
</sst>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4"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13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topLeftCell="B3" zoomScale="219" zoomScaleNormal="21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121</v>
      </c>
      <c r="E9" s="37" t="s">
        <v>126</v>
      </c>
      <c r="F9" s="15"/>
      <c r="G9" s="15"/>
      <c r="H9" s="15"/>
    </row>
    <row r="10" spans="2:8" ht="15" customHeight="1">
      <c r="B10" s="15"/>
      <c r="C10" s="15"/>
      <c r="D10" s="19" t="s">
        <v>122</v>
      </c>
      <c r="E10" s="38" t="s">
        <v>125</v>
      </c>
      <c r="F10" s="15"/>
      <c r="G10" s="15"/>
      <c r="H10" s="15"/>
    </row>
    <row r="11" spans="2:8" ht="15" customHeight="1">
      <c r="B11" s="15"/>
      <c r="C11" s="15"/>
      <c r="D11" s="19" t="s">
        <v>123</v>
      </c>
      <c r="E11" s="32" t="s">
        <v>124</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44</v>
      </c>
      <c r="E16" s="20" t="s">
        <v>45</v>
      </c>
      <c r="F16" s="20" t="s">
        <v>14</v>
      </c>
      <c r="G16" s="20" t="s">
        <v>15</v>
      </c>
      <c r="H16" s="20"/>
    </row>
    <row r="17" spans="2:8">
      <c r="B17" s="4"/>
      <c r="C17" s="4"/>
      <c r="D17" s="30" t="s">
        <v>103</v>
      </c>
      <c r="E17" s="23" t="s">
        <v>104</v>
      </c>
      <c r="F17" s="26" t="s">
        <v>105</v>
      </c>
      <c r="G17" s="26" t="s">
        <v>106</v>
      </c>
      <c r="H17" s="31" t="s">
        <v>107</v>
      </c>
    </row>
    <row r="18" spans="2:8">
      <c r="B18" s="4"/>
      <c r="C18" s="4"/>
      <c r="D18" s="30" t="s">
        <v>103</v>
      </c>
      <c r="E18" s="23" t="s">
        <v>108</v>
      </c>
      <c r="F18" s="26" t="s">
        <v>105</v>
      </c>
      <c r="G18" s="26" t="s">
        <v>109</v>
      </c>
      <c r="H18" s="31" t="s">
        <v>107</v>
      </c>
    </row>
    <row r="19" spans="2:8">
      <c r="B19" s="5">
        <v>2</v>
      </c>
      <c r="C19" s="5">
        <v>1</v>
      </c>
      <c r="D19" s="5" t="s">
        <v>46</v>
      </c>
      <c r="E19" s="21" t="s">
        <v>47</v>
      </c>
      <c r="F19" s="21" t="s">
        <v>101</v>
      </c>
      <c r="G19" s="21" t="s">
        <v>102</v>
      </c>
      <c r="H19" s="21"/>
    </row>
    <row r="20" spans="2:8">
      <c r="B20" s="5"/>
      <c r="C20" s="5"/>
      <c r="D20" s="28" t="s">
        <v>103</v>
      </c>
      <c r="E20" s="25" t="s">
        <v>111</v>
      </c>
      <c r="F20" s="27" t="s">
        <v>105</v>
      </c>
      <c r="G20" s="27" t="s">
        <v>110</v>
      </c>
      <c r="H20" s="21"/>
    </row>
    <row r="21" spans="2:8">
      <c r="B21" s="4">
        <v>3</v>
      </c>
      <c r="C21" s="4">
        <v>2</v>
      </c>
      <c r="D21" s="4" t="s">
        <v>48</v>
      </c>
      <c r="E21" s="20" t="s">
        <v>49</v>
      </c>
      <c r="F21" s="20" t="s">
        <v>16</v>
      </c>
      <c r="G21" s="20" t="s">
        <v>17</v>
      </c>
      <c r="H21" s="20"/>
    </row>
    <row r="22" spans="2:8">
      <c r="B22" s="5">
        <v>4</v>
      </c>
      <c r="C22" s="5">
        <v>2</v>
      </c>
      <c r="D22" s="5" t="s">
        <v>50</v>
      </c>
      <c r="E22" s="21" t="s">
        <v>51</v>
      </c>
      <c r="F22" s="21" t="s">
        <v>14</v>
      </c>
      <c r="G22" s="21" t="s">
        <v>18</v>
      </c>
      <c r="H22" s="21"/>
    </row>
    <row r="23" spans="2:8">
      <c r="B23" s="5"/>
      <c r="C23" s="5"/>
      <c r="D23" s="28" t="s">
        <v>103</v>
      </c>
      <c r="E23" s="25" t="s">
        <v>112</v>
      </c>
      <c r="F23" s="27" t="s">
        <v>105</v>
      </c>
      <c r="G23" s="27" t="s">
        <v>113</v>
      </c>
      <c r="H23" s="29" t="s">
        <v>114</v>
      </c>
    </row>
    <row r="24" spans="2:8">
      <c r="B24" s="4">
        <v>5</v>
      </c>
      <c r="C24" s="4">
        <v>1</v>
      </c>
      <c r="D24" s="4" t="s">
        <v>52</v>
      </c>
      <c r="E24" s="20" t="s">
        <v>53</v>
      </c>
      <c r="F24" s="20" t="s">
        <v>19</v>
      </c>
      <c r="G24" s="20" t="s">
        <v>20</v>
      </c>
      <c r="H24" s="20"/>
    </row>
    <row r="25" spans="2:8">
      <c r="B25" s="4"/>
      <c r="C25" s="4"/>
      <c r="D25" s="30" t="s">
        <v>103</v>
      </c>
      <c r="E25" s="23" t="s">
        <v>115</v>
      </c>
      <c r="F25" s="26" t="s">
        <v>105</v>
      </c>
      <c r="G25" s="26" t="s">
        <v>116</v>
      </c>
      <c r="H25" s="31" t="s">
        <v>117</v>
      </c>
    </row>
    <row r="26" spans="2:8">
      <c r="B26" s="5">
        <v>6</v>
      </c>
      <c r="C26" s="5">
        <v>1</v>
      </c>
      <c r="D26" s="5" t="s">
        <v>54</v>
      </c>
      <c r="E26" s="21" t="s">
        <v>55</v>
      </c>
      <c r="F26" s="21" t="s">
        <v>21</v>
      </c>
      <c r="G26" s="21" t="s">
        <v>22</v>
      </c>
      <c r="H26" s="21"/>
    </row>
    <row r="27" spans="2:8">
      <c r="B27" s="4">
        <v>7</v>
      </c>
      <c r="C27" s="4">
        <v>1</v>
      </c>
      <c r="D27" s="4" t="s">
        <v>56</v>
      </c>
      <c r="E27" s="20" t="s">
        <v>57</v>
      </c>
      <c r="F27" s="20" t="s">
        <v>21</v>
      </c>
      <c r="G27" s="20" t="s">
        <v>23</v>
      </c>
      <c r="H27" s="20"/>
    </row>
    <row r="28" spans="2:8">
      <c r="B28" s="5">
        <v>8</v>
      </c>
      <c r="C28" s="5">
        <v>1</v>
      </c>
      <c r="D28" s="5" t="s">
        <v>58</v>
      </c>
      <c r="E28" s="21" t="s">
        <v>59</v>
      </c>
      <c r="F28" s="21" t="s">
        <v>21</v>
      </c>
      <c r="G28" s="21" t="s">
        <v>24</v>
      </c>
      <c r="H28" s="21"/>
    </row>
    <row r="29" spans="2:8">
      <c r="B29" s="4">
        <v>9</v>
      </c>
      <c r="C29" s="4">
        <v>1</v>
      </c>
      <c r="D29" s="4" t="s">
        <v>60</v>
      </c>
      <c r="E29" s="20" t="s">
        <v>61</v>
      </c>
      <c r="F29" s="20" t="s">
        <v>21</v>
      </c>
      <c r="G29" s="20" t="s">
        <v>25</v>
      </c>
      <c r="H29" s="20"/>
    </row>
    <row r="30" spans="2:8">
      <c r="B30" s="5">
        <v>10</v>
      </c>
      <c r="C30" s="5">
        <v>1</v>
      </c>
      <c r="D30" s="5" t="s">
        <v>62</v>
      </c>
      <c r="E30" s="21" t="s">
        <v>63</v>
      </c>
      <c r="F30" s="21" t="s">
        <v>21</v>
      </c>
      <c r="G30" s="21" t="s">
        <v>26</v>
      </c>
      <c r="H30" s="21"/>
    </row>
    <row r="31" spans="2:8">
      <c r="B31" s="4">
        <v>11</v>
      </c>
      <c r="C31" s="4">
        <v>1</v>
      </c>
      <c r="D31" s="4" t="s">
        <v>64</v>
      </c>
      <c r="E31" s="20" t="s">
        <v>65</v>
      </c>
      <c r="F31" s="20" t="s">
        <v>21</v>
      </c>
      <c r="G31" s="20" t="s">
        <v>27</v>
      </c>
      <c r="H31" s="20"/>
    </row>
    <row r="32" spans="2:8">
      <c r="B32" s="5">
        <v>12</v>
      </c>
      <c r="C32" s="5">
        <v>1</v>
      </c>
      <c r="D32" s="5" t="s">
        <v>66</v>
      </c>
      <c r="E32" s="21" t="s">
        <v>67</v>
      </c>
      <c r="F32" s="21" t="s">
        <v>28</v>
      </c>
      <c r="G32" s="21" t="s">
        <v>29</v>
      </c>
      <c r="H32" s="21"/>
    </row>
    <row r="33" spans="2:8">
      <c r="B33" s="5"/>
      <c r="C33" s="5"/>
      <c r="D33" s="28" t="s">
        <v>103</v>
      </c>
      <c r="E33" s="25" t="s">
        <v>118</v>
      </c>
      <c r="F33" s="27" t="s">
        <v>105</v>
      </c>
      <c r="G33" s="27" t="s">
        <v>119</v>
      </c>
      <c r="H33" s="29" t="s">
        <v>120</v>
      </c>
    </row>
    <row r="34" spans="2:8">
      <c r="B34" s="4">
        <v>13</v>
      </c>
      <c r="C34" s="4">
        <v>1</v>
      </c>
      <c r="D34" s="22" t="s">
        <v>68</v>
      </c>
      <c r="E34" s="23" t="s">
        <v>69</v>
      </c>
      <c r="F34" s="26" t="s">
        <v>30</v>
      </c>
      <c r="G34" s="26" t="s">
        <v>31</v>
      </c>
      <c r="H34" s="20"/>
    </row>
    <row r="35" spans="2:8">
      <c r="B35" s="5">
        <v>14</v>
      </c>
      <c r="C35" s="5">
        <v>1</v>
      </c>
      <c r="D35" s="24" t="s">
        <v>70</v>
      </c>
      <c r="E35" s="25" t="s">
        <v>71</v>
      </c>
      <c r="F35" s="27" t="s">
        <v>30</v>
      </c>
      <c r="G35" s="27" t="s">
        <v>100</v>
      </c>
      <c r="H35" s="21"/>
    </row>
    <row r="36" spans="2:8">
      <c r="B36" s="4">
        <v>15</v>
      </c>
      <c r="C36" s="4">
        <v>1</v>
      </c>
      <c r="D36" s="22" t="s">
        <v>72</v>
      </c>
      <c r="E36" s="23" t="s">
        <v>73</v>
      </c>
      <c r="F36" s="26" t="s">
        <v>30</v>
      </c>
      <c r="G36" s="26" t="s">
        <v>32</v>
      </c>
      <c r="H36" s="20"/>
    </row>
    <row r="37" spans="2:8">
      <c r="B37" s="5">
        <v>16</v>
      </c>
      <c r="C37" s="5">
        <v>1</v>
      </c>
      <c r="D37" s="24" t="s">
        <v>74</v>
      </c>
      <c r="E37" s="25" t="s">
        <v>75</v>
      </c>
      <c r="F37" s="27" t="s">
        <v>30</v>
      </c>
      <c r="G37" s="27" t="s">
        <v>33</v>
      </c>
      <c r="H37" s="21"/>
    </row>
    <row r="38" spans="2:8">
      <c r="B38" s="4">
        <v>17</v>
      </c>
      <c r="C38" s="4">
        <v>1</v>
      </c>
      <c r="D38" s="22" t="s">
        <v>76</v>
      </c>
      <c r="E38" s="23" t="s">
        <v>77</v>
      </c>
      <c r="F38" s="26" t="s">
        <v>30</v>
      </c>
      <c r="G38" s="26" t="s">
        <v>34</v>
      </c>
      <c r="H38" s="20"/>
    </row>
    <row r="39" spans="2:8">
      <c r="B39" s="5">
        <v>18</v>
      </c>
      <c r="C39" s="5">
        <v>1</v>
      </c>
      <c r="D39" s="24" t="s">
        <v>78</v>
      </c>
      <c r="E39" s="25" t="s">
        <v>79</v>
      </c>
      <c r="F39" s="27" t="s">
        <v>30</v>
      </c>
      <c r="G39" s="27" t="s">
        <v>35</v>
      </c>
      <c r="H39" s="21"/>
    </row>
    <row r="40" spans="2:8">
      <c r="B40" s="4">
        <v>19</v>
      </c>
      <c r="C40" s="4">
        <v>1</v>
      </c>
      <c r="D40" s="22" t="s">
        <v>80</v>
      </c>
      <c r="E40" s="23" t="s">
        <v>81</v>
      </c>
      <c r="F40" s="26" t="s">
        <v>30</v>
      </c>
      <c r="G40" s="26" t="s">
        <v>36</v>
      </c>
      <c r="H40" s="20"/>
    </row>
    <row r="41" spans="2:8">
      <c r="B41" s="5">
        <v>20</v>
      </c>
      <c r="C41" s="5">
        <v>1</v>
      </c>
      <c r="D41" s="24" t="s">
        <v>82</v>
      </c>
      <c r="E41" s="25" t="s">
        <v>83</v>
      </c>
      <c r="F41" s="27" t="s">
        <v>30</v>
      </c>
      <c r="G41" s="27" t="s">
        <v>37</v>
      </c>
      <c r="H41" s="21"/>
    </row>
    <row r="42" spans="2:8">
      <c r="B42" s="4"/>
      <c r="C42" s="4">
        <v>1</v>
      </c>
      <c r="D42" s="22" t="s">
        <v>84</v>
      </c>
      <c r="E42" s="23" t="s">
        <v>85</v>
      </c>
      <c r="F42" s="26" t="s">
        <v>30</v>
      </c>
      <c r="G42" s="26" t="s">
        <v>38</v>
      </c>
      <c r="H42" s="20"/>
    </row>
    <row r="43" spans="2:8">
      <c r="B43" s="5">
        <v>21</v>
      </c>
      <c r="C43" s="5">
        <v>1</v>
      </c>
      <c r="D43" s="24" t="s">
        <v>86</v>
      </c>
      <c r="E43" s="25" t="s">
        <v>87</v>
      </c>
      <c r="F43" s="27" t="s">
        <v>30</v>
      </c>
      <c r="G43" s="27" t="s">
        <v>39</v>
      </c>
      <c r="H43" s="21"/>
    </row>
    <row r="44" spans="2:8">
      <c r="B44" s="4">
        <v>22</v>
      </c>
      <c r="C44" s="4">
        <v>1</v>
      </c>
      <c r="D44" s="22" t="s">
        <v>88</v>
      </c>
      <c r="E44" s="23" t="s">
        <v>89</v>
      </c>
      <c r="F44" s="26" t="s">
        <v>30</v>
      </c>
      <c r="G44" s="26" t="s">
        <v>40</v>
      </c>
      <c r="H44" s="20"/>
    </row>
    <row r="45" spans="2:8">
      <c r="B45" s="5"/>
      <c r="C45" s="5">
        <v>1</v>
      </c>
      <c r="D45" s="24" t="s">
        <v>90</v>
      </c>
      <c r="E45" s="25" t="s">
        <v>91</v>
      </c>
      <c r="F45" s="27" t="s">
        <v>30</v>
      </c>
      <c r="G45" s="27" t="s">
        <v>41</v>
      </c>
      <c r="H45" s="21"/>
    </row>
    <row r="46" spans="2:8">
      <c r="B46" s="4">
        <v>23</v>
      </c>
      <c r="C46" s="4">
        <v>1</v>
      </c>
      <c r="D46" s="22" t="s">
        <v>92</v>
      </c>
      <c r="E46" s="23" t="s">
        <v>93</v>
      </c>
      <c r="F46" s="26" t="s">
        <v>30</v>
      </c>
      <c r="G46" s="26" t="s">
        <v>42</v>
      </c>
      <c r="H46" s="20"/>
    </row>
    <row r="47" spans="2:8">
      <c r="B47" s="5">
        <v>24</v>
      </c>
      <c r="C47" s="5">
        <v>1</v>
      </c>
      <c r="D47" s="24" t="s">
        <v>94</v>
      </c>
      <c r="E47" s="25" t="s">
        <v>95</v>
      </c>
      <c r="F47" s="27" t="s">
        <v>30</v>
      </c>
      <c r="G47" s="27" t="s">
        <v>43</v>
      </c>
      <c r="H47" s="21"/>
    </row>
    <row r="48" spans="2:8">
      <c r="B48" s="4">
        <v>25</v>
      </c>
      <c r="C48" s="4">
        <v>1</v>
      </c>
      <c r="D48" s="4" t="s">
        <v>96</v>
      </c>
      <c r="E48" s="20" t="s">
        <v>97</v>
      </c>
      <c r="F48" s="20" t="s">
        <v>98</v>
      </c>
      <c r="G48" s="20" t="s">
        <v>99</v>
      </c>
      <c r="H48" s="20"/>
    </row>
    <row r="49" spans="2:8" ht="6.95" customHeight="1">
      <c r="B49" s="9"/>
      <c r="C49" s="9"/>
      <c r="D49" s="9"/>
      <c r="E49" s="8"/>
      <c r="F49" s="8"/>
      <c r="G49" s="12"/>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3"/>
      <c r="C53" s="34"/>
      <c r="D53" s="34"/>
      <c r="E53" s="34"/>
      <c r="F53" s="34"/>
      <c r="G53" s="34"/>
      <c r="H53" s="34"/>
    </row>
  </sheetData>
  <mergeCells count="3">
    <mergeCell ref="B53:H53"/>
    <mergeCell ref="B12:F12"/>
    <mergeCell ref="E2:H3"/>
  </mergeCells>
  <phoneticPr fontId="31"/>
  <conditionalFormatting sqref="E8:E10">
    <cfRule type="cellIs" dxfId="0" priority="1" operator="notEqual">
      <formula>"none"</formula>
    </cfRule>
  </conditionalFormatting>
  <hyperlinks>
    <hyperlink ref="E11" r:id="rId1" xr:uid="{C8221AA3-6244-4ACD-A28D-858B960BC8D0}"/>
    <hyperlink ref="E9" r:id="rId2" xr:uid="{D2FC2A55-9962-429B-B93F-13A179CCAB0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2023-05-12T05:51:15Z</dcterms:modified>
</cp:coreProperties>
</file>