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718E768-8010-4F1E-A3B8-E0CCA928137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9" i="1" l="1"/>
</calcChain>
</file>

<file path=xl/sharedStrings.xml><?xml version="1.0" encoding="utf-8"?>
<sst xmlns="http://schemas.openxmlformats.org/spreadsheetml/2006/main" count="592" uniqueCount="375">
  <si>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</si>
  <si>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</si>
  <si>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</si>
  <si>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</si>
  <si>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</si>
  <si>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</si>
  <si>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</si>
  <si>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</si>
  <si>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</si>
  <si>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</si>
  <si>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</si>
  <si>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80V VIN and VOUT Synchronous 4-Switch Buck-Boost DC/DC Controller</t>
  </si>
  <si>
    <t>LT8705A</t>
  </si>
  <si>
    <t>CIN4,CIN5,CIN6</t>
  </si>
  <si>
    <t>CAP., ALUM., 33uF, 80V, 20%</t>
  </si>
  <si>
    <t>PANASONIC</t>
  </si>
  <si>
    <t>EEHZA1K330P</t>
  </si>
  <si>
    <t>COUT1,COUT2,COUT3</t>
  </si>
  <si>
    <t>CAP., ALUM., 56uF, 63V, 20%</t>
  </si>
  <si>
    <t>SUN ELEC.</t>
  </si>
  <si>
    <t>63HVH56M</t>
  </si>
  <si>
    <t>C1,C53,C56</t>
  </si>
  <si>
    <t>CAP., CER., 10000PF, X7R, 25V, 10%, 0603</t>
  </si>
  <si>
    <t>MURATA</t>
  </si>
  <si>
    <t>GRM188R71E103KA01D</t>
  </si>
  <si>
    <t>C2,C3,C25,C26</t>
  </si>
  <si>
    <t>CAP., CER., 0.22uF, X7R, 16V, 10%, 0603</t>
  </si>
  <si>
    <t>TDK</t>
  </si>
  <si>
    <t>C1608X7R1C224K080AC</t>
  </si>
  <si>
    <t>C4,C27</t>
  </si>
  <si>
    <t>CAP., CER., 0.1uF, X7R, 16V, 10%, 0603</t>
  </si>
  <si>
    <t>GRM188R71C104KA01D</t>
  </si>
  <si>
    <t>C5</t>
  </si>
  <si>
    <t>CAP., CER., 0.47uF, X7R, 16V, 10%, 0603</t>
  </si>
  <si>
    <t>GRM188R71C474KA88D</t>
  </si>
  <si>
    <t>C6,C7,C28,C29</t>
  </si>
  <si>
    <t>CAP., CER., 1uF, X7R, 16V, 10%, 0805</t>
  </si>
  <si>
    <t>GRM21BR71C105KA01L</t>
  </si>
  <si>
    <t>C8,C9,C10,C11,C30-C33</t>
  </si>
  <si>
    <t>CAP., CER., 10uF, X7S, 100V, 20%, 2220</t>
  </si>
  <si>
    <t>CKG57KX7S2A106M335JH</t>
  </si>
  <si>
    <t>C12,C13,C34,C35</t>
  </si>
  <si>
    <t>CAP., CER., 1000pF, X7R, 25V, 10%, 0603</t>
  </si>
  <si>
    <t>GRM188R71E102KA01D</t>
  </si>
  <si>
    <t>C14,C36</t>
  </si>
  <si>
    <t>CAP., CER., 1uF, X7R, 16V, 10%, 0603</t>
  </si>
  <si>
    <t>GRM188R71C105KA12D</t>
  </si>
  <si>
    <t>C15</t>
  </si>
  <si>
    <t>CAP., CER., 6800pF, X7R, 25V, 10%, 0603</t>
  </si>
  <si>
    <t>GRM188R71E682KA01D</t>
  </si>
  <si>
    <t>C16,C38</t>
  </si>
  <si>
    <t>CAP., CER., 220pF, NP0, 25V, 10%, 0603</t>
  </si>
  <si>
    <t>AVX</t>
  </si>
  <si>
    <t>06033A221KAT2A</t>
  </si>
  <si>
    <t>C19,C20,C21,C40,C41,C42</t>
  </si>
  <si>
    <t>CAP., CER., 4.7uF, X5R, 16V, 10%, 0603</t>
  </si>
  <si>
    <t>C1608X5R1C475K080AC</t>
  </si>
  <si>
    <t>C37</t>
  </si>
  <si>
    <t>CAP., CER., 4700pF, NP0, 50V, 5%, 0603</t>
  </si>
  <si>
    <t>GRM1885C1H472JA01D</t>
  </si>
  <si>
    <t>D1,D2,D3,D4</t>
  </si>
  <si>
    <t>DIODE, 200V, 1A, SOD123F</t>
  </si>
  <si>
    <t>CENTRAL SEMI.</t>
  </si>
  <si>
    <t>CMMR1U-02</t>
  </si>
  <si>
    <t>L1,L2</t>
  </si>
  <si>
    <t>IND., PWR., HIGH CURRENT, 15uH,  ±10%</t>
  </si>
  <si>
    <t>COILCRAFT</t>
  </si>
  <si>
    <t>SER2918H-153KL</t>
  </si>
  <si>
    <t>M1,M4,M7,M8</t>
  </si>
  <si>
    <t>XSTR., MOSFET, N-CH, 80V, 100A, PG-TDSON-8</t>
  </si>
  <si>
    <t>INFINEON</t>
  </si>
  <si>
    <t>BSC040N08NS5</t>
  </si>
  <si>
    <t>M2,M3,M9,M10</t>
  </si>
  <si>
    <t>XSTR., MOSFET, N-CH, 80V,  PG-TDSON-8</t>
  </si>
  <si>
    <t>BSC117N08NS5</t>
  </si>
  <si>
    <t>RSNS1</t>
  </si>
  <si>
    <t>RES, CHIP, SENSE, 0.003 OHM, 3W, 1%, WIDE 2512</t>
  </si>
  <si>
    <t>SUSUMU</t>
  </si>
  <si>
    <t>KRL6432E-M-R003-F-T1</t>
  </si>
  <si>
    <t>RSNS2,RSNS4</t>
  </si>
  <si>
    <t>RES, CHIP, SENSE, 0.004 OHM, 3W, 1%, WIDE 2512</t>
  </si>
  <si>
    <t>KRL6432E-M-R004-F-T1</t>
  </si>
  <si>
    <t>RSNS3,RSNS5</t>
  </si>
  <si>
    <t>RES, CHIP, SENSE, 0.006 OHM, 3W, 1%, WIDE 2512</t>
  </si>
  <si>
    <t>KRL6432E-M-R006-F-T1</t>
  </si>
  <si>
    <t>R1-R4,R30-R33</t>
  </si>
  <si>
    <t>RES, CHIP, 1 OHM, 1/10W, 1%, 0603</t>
  </si>
  <si>
    <t>VISHAY</t>
  </si>
  <si>
    <t>CRCW06031R00FKEA</t>
  </si>
  <si>
    <t>R8,R37</t>
  </si>
  <si>
    <t xml:space="preserve">RES, CHIP, 3.3 OHM, 1/10W, 1%, 0603 </t>
  </si>
  <si>
    <t>CRCW06033R30FKEA</t>
  </si>
  <si>
    <t>R9,R10,R38,R39</t>
  </si>
  <si>
    <t xml:space="preserve">RES, CHIP, 10 OHM, 1/10W, 1%, 0603 </t>
  </si>
  <si>
    <t>CRCW060310R0FKEA</t>
  </si>
  <si>
    <t>R11,R40</t>
  </si>
  <si>
    <t xml:space="preserve">RES, CHIP, 22.1 OHM, 1/10W, 1%, 0603 </t>
  </si>
  <si>
    <t>CRCW060322R1FKEA</t>
  </si>
  <si>
    <t>R12</t>
  </si>
  <si>
    <t xml:space="preserve">RES, CHIP, 49.9 OHM, 1/10W, 1%, 0603 </t>
  </si>
  <si>
    <t>CRCW060349R9FKEA</t>
  </si>
  <si>
    <t>R16</t>
  </si>
  <si>
    <t xml:space="preserve">RES, CHIP, 100K, 1/10W, 1%, 0603 </t>
  </si>
  <si>
    <t>CRCW0603100KFKEA</t>
  </si>
  <si>
    <t>R65</t>
  </si>
  <si>
    <t xml:space="preserve">RES, CHIP, 10K, 1/10W, 1%, 0603 </t>
  </si>
  <si>
    <t>CRCW060310K0FKEA</t>
  </si>
  <si>
    <t>R21</t>
  </si>
  <si>
    <t xml:space="preserve">RES, CHIP, 23.7K, 1/10W, 1%, 0603 </t>
  </si>
  <si>
    <t>CRCW060323K7FKEA</t>
  </si>
  <si>
    <t>R22,R43</t>
  </si>
  <si>
    <t xml:space="preserve">RES, CHIP, 365K, 1/10W, 1%, 0603 </t>
  </si>
  <si>
    <t>CRCW0603365KFKEA</t>
  </si>
  <si>
    <t>R23</t>
  </si>
  <si>
    <t>RES, CHIP, 20K, 1/10W, 1%, 0603</t>
  </si>
  <si>
    <t>CRCW060320K0FKEA</t>
  </si>
  <si>
    <t>R26</t>
  </si>
  <si>
    <t xml:space="preserve">RES, CHIP, 750K, 1/10W, 1%, 0603 </t>
  </si>
  <si>
    <t>CRCW0603750KFKEA</t>
  </si>
  <si>
    <t>R42</t>
  </si>
  <si>
    <t xml:space="preserve">RES, CHIP, 12.1K, 1/10W, 1%, 0603 </t>
  </si>
  <si>
    <t>CRCW060312K1FKEA</t>
  </si>
  <si>
    <t>R45</t>
  </si>
  <si>
    <t xml:space="preserve">RES, CHIP, 590K, 1/10W, 1%, 0603 </t>
  </si>
  <si>
    <t>CRCW0603590KFKEA</t>
  </si>
  <si>
    <t>R44</t>
  </si>
  <si>
    <t xml:space="preserve">RES, CHIP, 16.9K, 1/10W, 1%, 0603 </t>
  </si>
  <si>
    <t>CRCW060316K9FKEA</t>
  </si>
  <si>
    <t>R73</t>
  </si>
  <si>
    <t>RES, CHIP, 34.8K, 1/10W, 1%, 0603</t>
  </si>
  <si>
    <t>CRCW060334K8FKEA</t>
  </si>
  <si>
    <t>R75</t>
  </si>
  <si>
    <t xml:space="preserve">RES, CHIP, 36.5K, 1/10W, 1%, 0603 </t>
  </si>
  <si>
    <t>CRCW060336K5FKEA</t>
  </si>
  <si>
    <t>R79,R80</t>
  </si>
  <si>
    <t xml:space="preserve">RES, CHIP, 38.3k, 1/10W, 1%, 0603 </t>
  </si>
  <si>
    <t>CRCW060338K3FKEA</t>
  </si>
  <si>
    <t>R81</t>
  </si>
  <si>
    <t xml:space="preserve">RES, CHIP, 48.7K, 1/10W, 1%, 0603 </t>
  </si>
  <si>
    <t>CRCW060348K7FKEA</t>
  </si>
  <si>
    <t>R82</t>
  </si>
  <si>
    <t xml:space="preserve">RES, CHIP, 60.4k, 1/10W, 1%, 0603 </t>
  </si>
  <si>
    <t>CRCW060360K4FKEA</t>
  </si>
  <si>
    <t>U1,U2</t>
  </si>
  <si>
    <t>I.C., BUCK BOOST DC/DC CONTROLLER, 38-QFN</t>
  </si>
  <si>
    <t>LINEAR TECH.</t>
  </si>
  <si>
    <t>LT8705AEUHF#PBF</t>
  </si>
  <si>
    <t>U4</t>
  </si>
  <si>
    <t>I.C., OP AMP, SO14</t>
  </si>
  <si>
    <t>LTC2052CS#PBF</t>
  </si>
  <si>
    <t>C1,C55,C57,C58,C59,C60,C61</t>
  </si>
  <si>
    <t>C46</t>
  </si>
  <si>
    <t>C47</t>
  </si>
  <si>
    <t>C17,C18,C39</t>
  </si>
  <si>
    <t>CAP., CER., 22pF, NP0, 25V, 5%, 0603</t>
  </si>
  <si>
    <t>06033A220JAT2A</t>
  </si>
  <si>
    <t>C45</t>
  </si>
  <si>
    <t>CAP., CER., 0.1uF, X7R, 10V, 10%, 0402</t>
  </si>
  <si>
    <t>GRM155R71A104KA01D</t>
  </si>
  <si>
    <t>C48</t>
  </si>
  <si>
    <t>CAP., CER., 1uF, X7R, 100V, 10%, 1210</t>
  </si>
  <si>
    <t>12101C105KAT2A</t>
  </si>
  <si>
    <t>C49</t>
  </si>
  <si>
    <t>CAP., CER., 2.2uF, X5R, 10V, 10%, 0402</t>
  </si>
  <si>
    <t>GRM155R61A225KE95D</t>
  </si>
  <si>
    <t>C50</t>
  </si>
  <si>
    <t>CAP., ALUM., 22uF, 100V, 20%</t>
  </si>
  <si>
    <t>SUNCON</t>
  </si>
  <si>
    <t>100CE22BS</t>
  </si>
  <si>
    <t>C51</t>
  </si>
  <si>
    <t>CAP., CER., 4.7pF, NP0, 50V, ±0.25pF, 0603</t>
  </si>
  <si>
    <t>GRM1885C1H4R7CA01D</t>
  </si>
  <si>
    <t>C52</t>
  </si>
  <si>
    <t>CAP., CER., 47uF, X5R, 10V, 10%, 1210</t>
  </si>
  <si>
    <t>GRM32ER61A476KE20K</t>
  </si>
  <si>
    <t>D5,D6</t>
  </si>
  <si>
    <t>DIODE, SCHOTTKY, 100V, POWERDI123</t>
  </si>
  <si>
    <t>DIODES INC.</t>
  </si>
  <si>
    <t>DFLS1100-7</t>
  </si>
  <si>
    <t>D9,D10,D11,D12,D13</t>
  </si>
  <si>
    <t>DIODE, 75V, 150mA, SOD-323</t>
  </si>
  <si>
    <t>L3</t>
  </si>
  <si>
    <t>IND., PWR., 22uH</t>
  </si>
  <si>
    <t>IHLP2525CZER220M11</t>
  </si>
  <si>
    <t>Q4</t>
  </si>
  <si>
    <t xml:space="preserve">XSTR., MOSFET, N-CH, 60V, 150MA, SOT-23 </t>
  </si>
  <si>
    <t>BS170FTA</t>
  </si>
  <si>
    <t>RT1</t>
  </si>
  <si>
    <t xml:space="preserve">THERMISTOR, 10K, NTC, 0603 </t>
  </si>
  <si>
    <t>NCU18XH103J6SRB</t>
  </si>
  <si>
    <t>R5,R6,R7,R35,R36</t>
  </si>
  <si>
    <t>R13,R14,R15,R41,R89,R90,R92,R93</t>
  </si>
  <si>
    <t>R18,R56,R57,R59,R60,R65,R91,R115,R116,R117</t>
  </si>
  <si>
    <t>R19,R55,R64,R66,R67</t>
  </si>
  <si>
    <t xml:space="preserve">RES, CHIP, 1K, 1/10W, 1%, 0603 </t>
  </si>
  <si>
    <t>CRCW06031K00FKEA</t>
  </si>
  <si>
    <t>R77</t>
  </si>
  <si>
    <t>R24</t>
  </si>
  <si>
    <t xml:space="preserve">RES, CHIP, 46.4K, 1/10W, 1%, 0603 </t>
  </si>
  <si>
    <t>CRCW060346K4FKEA</t>
  </si>
  <si>
    <t>R25</t>
  </si>
  <si>
    <t>RES, CHIP, 47.5k, 1/10W, 1%, 0603</t>
  </si>
  <si>
    <t>CRCW060347K5FKEA</t>
  </si>
  <si>
    <t>R49</t>
  </si>
  <si>
    <t xml:space="preserve">RES, CHIP, 115K, 1/10W, 1%, 0603 </t>
  </si>
  <si>
    <t>CRCW0603115KFKEA</t>
  </si>
  <si>
    <t>R50,R51,R68,R70,R101</t>
  </si>
  <si>
    <t xml:space="preserve">RES, CHIP, 1M, 1/10W, 1%, 0603 </t>
  </si>
  <si>
    <t>CRCW06031M00FKEA</t>
  </si>
  <si>
    <t>R52</t>
  </si>
  <si>
    <t xml:space="preserve">RES, CHIP, 25.5K, 1/10W, 1%, 0603 </t>
  </si>
  <si>
    <t>CRCW060325K5FKEA</t>
  </si>
  <si>
    <t>R58</t>
  </si>
  <si>
    <t>R61</t>
  </si>
  <si>
    <t xml:space="preserve">RES, CHIP, 150K, 1/10W, 1%, 0603 </t>
  </si>
  <si>
    <t>CRCW0603150KFKEA</t>
  </si>
  <si>
    <t>R62,R63</t>
  </si>
  <si>
    <t xml:space="preserve">RES, CHIP, 14.7K, 1/10W, 1%, 0603 </t>
  </si>
  <si>
    <t>CRCW060314K7FKEA</t>
  </si>
  <si>
    <t>R72</t>
  </si>
  <si>
    <t xml:space="preserve">RES, CHIP, 412K, 1/10W, 1%, 0603 </t>
  </si>
  <si>
    <t>CRCW0603412KFKEA</t>
  </si>
  <si>
    <t>R74,R76</t>
  </si>
  <si>
    <t>R78</t>
  </si>
  <si>
    <t>R83</t>
  </si>
  <si>
    <t xml:space="preserve">RES, CHIP, 576K, 1/10W, 1%, 0603 </t>
  </si>
  <si>
    <t>CRCW0603576KFKEA</t>
  </si>
  <si>
    <t>R84,R85</t>
  </si>
  <si>
    <t xml:space="preserve">RES, CHIP, 51.1K, 1/10W, 1%, 0603 </t>
  </si>
  <si>
    <t>CRCW060351K1FKEA</t>
  </si>
  <si>
    <t>R86</t>
  </si>
  <si>
    <t xml:space="preserve">RES, CHIP, 75K, 1/10W, 1%, 0603 </t>
  </si>
  <si>
    <t>CRCW060375K0FKEA</t>
  </si>
  <si>
    <t>R88</t>
  </si>
  <si>
    <t xml:space="preserve">RES, CHIP, 30.1K, 1/10W, 1%, 0603 </t>
  </si>
  <si>
    <t>CRCW060330K1FKEA</t>
  </si>
  <si>
    <t>R102</t>
  </si>
  <si>
    <t>RES, CHIP, 383K, 1/10W, 1%, 0603</t>
  </si>
  <si>
    <t>CRCW0603383KFKEA</t>
  </si>
  <si>
    <t>R54,R105,R119</t>
  </si>
  <si>
    <t>RES, CHIP, 0 OHM, 1/10W, 1%, 0603</t>
  </si>
  <si>
    <t>CRCW06030000Z0EA</t>
  </si>
  <si>
    <t>R114</t>
  </si>
  <si>
    <t xml:space="preserve">RES, CHIP, 422K, 1/10W, 1%, 0603 </t>
  </si>
  <si>
    <t>CRCW0603422KFKEA</t>
  </si>
  <si>
    <t>U3</t>
  </si>
  <si>
    <t>I.C. REGULATOR, 20-TSSOP</t>
  </si>
  <si>
    <t>LT8631EFE#PBF</t>
  </si>
  <si>
    <t>U5</t>
  </si>
  <si>
    <t>Option</t>
  </si>
  <si>
    <t>MOSFET N-CHAN 60V 300MA SOT-23-3</t>
  </si>
  <si>
    <t>2N7002K-T1-GE3</t>
  </si>
  <si>
    <t>SOT-23-3</t>
  </si>
  <si>
    <r>
      <t xml:space="preserve">NTC Thermistor 10k </t>
    </r>
    <r>
      <rPr>
        <sz val="9"/>
        <color rgb="FF0070C0"/>
        <rFont val="Calibri"/>
        <family val="2"/>
      </rPr>
      <t>±5%</t>
    </r>
    <r>
      <rPr>
        <sz val="9"/>
        <color rgb="FF0070C0"/>
        <rFont val="ＭＳ Ｐゴシック"/>
        <family val="2"/>
        <scheme val="minor"/>
      </rPr>
      <t xml:space="preserve"> 0603 (1608 Metric) 3435K</t>
    </r>
  </si>
  <si>
    <t>NTCS0603E3103JLT</t>
  </si>
  <si>
    <t>AEC-Q, Tol. 5%, Beta-3435K</t>
  </si>
  <si>
    <t>RES 0.003 OHM 1% 4W 2512 SMD</t>
  </si>
  <si>
    <t>WSLF25123L000FEA</t>
  </si>
  <si>
    <t>AEC-Q, Power Metal Strip, Very Low Inductance</t>
  </si>
  <si>
    <t>RES 0.003 OHM 1% 3W 2512 SMD</t>
  </si>
  <si>
    <t>WSLP25123L000FEA</t>
  </si>
  <si>
    <t>AEC-Q, Very High Power</t>
  </si>
  <si>
    <t>RES 0.004 OHM 1% 5W 2726 SMD</t>
  </si>
  <si>
    <t>WSLP27264L000FEA</t>
  </si>
  <si>
    <t>AEC-Q, Power Metal Strip, Very High Power</t>
  </si>
  <si>
    <t>RES 0.003 OHM 1% 7W 2818 SMD</t>
  </si>
  <si>
    <t>WSHM28183L000FEA</t>
  </si>
  <si>
    <t>AEC-Q, Power Metal Strip, High Power, Low Value</t>
  </si>
  <si>
    <t>RES 0.004 OHM 1% 3W 2512 SMD</t>
  </si>
  <si>
    <t>WSLP25124L000FEA</t>
  </si>
  <si>
    <t>RES 0.004 OHM 1% 5W 3921 SMD</t>
  </si>
  <si>
    <t>WSLP39214L000FEA</t>
  </si>
  <si>
    <t>RES 0.004 OHM 1% 10W 2818 SMD</t>
  </si>
  <si>
    <t>WSHP28184L000FEA</t>
  </si>
  <si>
    <t>RES 0.004 OHM 1% 7W 2818 SMD</t>
  </si>
  <si>
    <t>WSHM28184L000FEA</t>
  </si>
  <si>
    <t>RES 0.003 OHM 1% 10W 2818 SMD</t>
  </si>
  <si>
    <t>WSHP28183L000FEA</t>
  </si>
  <si>
    <t>RES 0.006 OHM 1% 3W 2010 SMD</t>
  </si>
  <si>
    <t>WFMA2010R0050FEA</t>
  </si>
  <si>
    <t>AEC-Q, Current Sense, High Power</t>
  </si>
  <si>
    <t>RES 0.006 OHM 1% 7W 2818</t>
  </si>
  <si>
    <t>WSHM28186L000FEA</t>
  </si>
  <si>
    <t>RES 0.006 OHM 1% 10W 2818 SMD</t>
  </si>
  <si>
    <t>WSHP28186L000FEA</t>
  </si>
  <si>
    <t>RES 0.010 OHM 1% 3W 2512 SMD</t>
  </si>
  <si>
    <t>WSLP2512R0100FEA</t>
  </si>
  <si>
    <t>MOSFET N-CHAN 80V 60A SMD PPAK SO-8</t>
  </si>
  <si>
    <t>SIR880ADP-T1-GE3</t>
  </si>
  <si>
    <t>PowerPAK SO-8  (6.15 x 5.15mm)</t>
  </si>
  <si>
    <t>MOSFET N-CHAN 80V 60A SMD PPAK SO-8L</t>
  </si>
  <si>
    <t>SiJ478DP-T1-GE3</t>
  </si>
  <si>
    <t>PowerPAK SO-8L (6.15 x 5.13mm)</t>
  </si>
  <si>
    <t>SiR826ADP-T1-GE3</t>
  </si>
  <si>
    <t>MOSFET N-CHAN 80V 100A SMD PPAK SO-8</t>
  </si>
  <si>
    <t>SIR680DP-T1-RE3</t>
  </si>
  <si>
    <t>SMD, Shielded, 7.2mm x 6.7mm x 3.00mm</t>
  </si>
  <si>
    <t>IHLP2525CZER220M51</t>
  </si>
  <si>
    <t xml:space="preserve">22µH, INDUCTOR, ±20%, 2.2A Isat, 2.8A Idc, 163.0mΩ, 155°C, </t>
  </si>
  <si>
    <t>IHLP2020CZER150M51</t>
  </si>
  <si>
    <t xml:space="preserve">15µH, INDUCTOR, ±20%, 1.6A Isat, 2.4A Idc, 195.0mΩ, 155°C, </t>
  </si>
  <si>
    <t xml:space="preserve">15µH, INDUCTOR, ±20%, 2.5A Isat, 1.9A Idc, 252.0mΩ, 125°C, </t>
  </si>
  <si>
    <t>IHLP2020CZER150M01</t>
  </si>
  <si>
    <t>SMD, Shielded, 5.7mm x 5.4mm x 3.00mm</t>
  </si>
  <si>
    <t>IHTH1125KZEB150M51</t>
  </si>
  <si>
    <t>IHTH1125KZEB150M5A</t>
  </si>
  <si>
    <t xml:space="preserve">15µH, INDUCTOR, ±20%, 20.0A Isat, 26.0A Idc, 4.45mΩ, 155°C, </t>
  </si>
  <si>
    <t>15µH, INDUCTOR, ±20%, 20.0A Isat, 26.0A Idc, 4.45mΩ, 155°C, AEC-Q</t>
  </si>
  <si>
    <t>AEC-Q, Through-hole, Shielded, 28.6mm x 28.6mm x 10.75mm</t>
  </si>
  <si>
    <t xml:space="preserve">10µH, INDUCTOR, ±20%, 35.0A Isat, 59.0A Idc, 1.11mΩ, 125°C, </t>
  </si>
  <si>
    <t>IHDF1300AEEH100K10</t>
  </si>
  <si>
    <t xml:space="preserve">10µH, INDUCTOR, ±20%, 30.0A Isat, 30.0A Idc, 1.7mΩ, 180°C, </t>
  </si>
  <si>
    <t>IHDM1008BCEV100M30</t>
  </si>
  <si>
    <t>Through-hole, Shielded, 28.6mm x 28.6mm x 10.75mm</t>
  </si>
  <si>
    <t>Through-hole, Shielded, 33.0mm x 29.8mm x 15.00mm</t>
  </si>
  <si>
    <t>Through-hole, Shielded, 25.53mm x 20.73mm x 21.75mm</t>
  </si>
  <si>
    <t>1N4148WS-E3</t>
  </si>
  <si>
    <t>100V, 1A, 0.77V, Schottky, Diode, SMF</t>
  </si>
  <si>
    <t>V1FM10-M3</t>
  </si>
  <si>
    <t>DO-219AB (SMF)</t>
  </si>
  <si>
    <t>100V, 1A, ESD Capability Rectifier, Diode, MicroSMP</t>
  </si>
  <si>
    <t>MSE1PB-M3</t>
  </si>
  <si>
    <t>DO-219AD (MicroSMP)</t>
  </si>
  <si>
    <t>100V, 1A, 0.58V, Schottky, Diode, MicroSMP</t>
  </si>
  <si>
    <t>V1PM10-M3</t>
  </si>
  <si>
    <t>DO-219AD (MicroSMP), TMBS</t>
  </si>
  <si>
    <t>200V, 1A, Hyperfast Rectifier, Diode, SMF</t>
  </si>
  <si>
    <t>VS-1EFH02-M3</t>
  </si>
  <si>
    <t>DO-219AB (SMF), FRED Pt</t>
  </si>
  <si>
    <t>MAL214699804E3</t>
  </si>
  <si>
    <t>68µF, CAPACITOR, 63V, ±20%, Al Electrolytic, Radial Can, SMD, , 125°C, AEC-Q</t>
  </si>
  <si>
    <t>SMD , 10.0mm x 10.0mm x 10.00mm</t>
  </si>
  <si>
    <t>MAL214699703E3</t>
  </si>
  <si>
    <t>33µF, CAPACITOR, 80V, ±20%, Al Electrolytic, Radial Can, SMD, , 125°C, AEC-Q</t>
  </si>
  <si>
    <t>T55B476M010C0070</t>
  </si>
  <si>
    <t xml:space="preserve">47µF, CAPACITOR, 10V, ±20%, Polymer, B-case, 3528-21, 105°C, </t>
  </si>
  <si>
    <t>SMD 1411, 3.5mm x 2.8mm x 2.10mm</t>
  </si>
  <si>
    <t>MAL214699902E3</t>
  </si>
  <si>
    <t>22µF, CAPACITOR, 100V, ±20%, Al Electrolytic, Radial Can, SMD, , 125°C, AEC-Q</t>
  </si>
  <si>
    <t>CAP CER 22PF 25V C0G/NP0 0603</t>
  </si>
  <si>
    <t>VJ0603A220JXXPW1BC</t>
  </si>
  <si>
    <t>T55P475M010C0200</t>
  </si>
  <si>
    <t xml:space="preserve">4.7µF, CAPACITOR, 10V, ±20%, Polymer, P-case, 2012-12, 105°C, </t>
  </si>
  <si>
    <t>SMD 0805, 2.0mm x 1.25mm x 1.20mm</t>
  </si>
  <si>
    <t>Option (V &lt; 10V)</t>
  </si>
  <si>
    <t>T55J475M6R3C0500</t>
  </si>
  <si>
    <t xml:space="preserve">4.7µF, CAPACITOR, 6.3V, ±20%, Polymer, J-case, 1608-09, 105°C, </t>
  </si>
  <si>
    <t>SMD 0603, 1.6mm x 0.8mm x 0.90mm</t>
  </si>
  <si>
    <t>Option (V &lt; 6.3V)</t>
  </si>
  <si>
    <t>CAP CER 220PF 25V C0G/NP0 0603</t>
  </si>
  <si>
    <t>VJ0603A221JXXPW1BC</t>
  </si>
  <si>
    <t>CAP CER 4.7PF 50V C0G/NP0 0603</t>
  </si>
  <si>
    <t>VJ0603A4R7CXACW1BC</t>
  </si>
  <si>
    <t>**VISHAY Reference Design Alternative / Replacement Parts List**</t>
  </si>
  <si>
    <t>CAP CER 0.01UF 10% 25V X7R 0603</t>
  </si>
  <si>
    <t>VJ0603Y103KXXCW1BC</t>
  </si>
  <si>
    <t>VJ, Basic Commodity Series</t>
  </si>
  <si>
    <t>CAP CER 1000PF 10% 25V X7R 0603</t>
  </si>
  <si>
    <t>VJ0603Y102JXXCW1BC</t>
  </si>
  <si>
    <t>CAP CER 1UF 10% 16V X7R 0603</t>
  </si>
  <si>
    <t>VJ0603Y105KXJCW1BC</t>
  </si>
  <si>
    <t>CAP CER 6800PF 10% 25V X7R 0603</t>
  </si>
  <si>
    <t>VJ0603Y682KXXPW1BC</t>
  </si>
  <si>
    <t>CAP CER 0.22UF 10% 16V X7R 0603</t>
  </si>
  <si>
    <t>VJ0603Y224KXJCW1BC</t>
  </si>
  <si>
    <t>CAP CER 0.1UF 10% 16V X7R 0603</t>
  </si>
  <si>
    <t>VJ0603Y104KXJCW1BC</t>
  </si>
  <si>
    <t>CAP CER 2.2UF 10% 10V X5R 0402</t>
  </si>
  <si>
    <t>VJ0402G225KXQCW1BC</t>
  </si>
  <si>
    <t>リファレンス回路リンク</t>
  </si>
  <si>
    <t>リファレンス回路掲載ページ</t>
  </si>
  <si>
    <t>ネクスティ問合せ</t>
  </si>
  <si>
    <t>https://www.e-nexty.com/inquiries/new</t>
  </si>
  <si>
    <t>P1-P2</t>
    <phoneticPr fontId="33"/>
  </si>
  <si>
    <t>https://www.analog.com/media/en/technical-documentation/eval-board-schematic/DC2285A-3-SCH.PDF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</si>
</sst>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6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xf numFmtId="0" fontId="29"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4" fillId="2" borderId="0" xfId="0" applyFont="1" applyFill="1"/>
    <xf numFmtId="0" fontId="4" fillId="0" borderId="0" xfId="0" applyFont="1"/>
    <xf numFmtId="0" fontId="30" fillId="0" borderId="0" xfId="0" applyFont="1" applyAlignment="1">
      <alignment horizontal="center" vertical="top" wrapText="1"/>
    </xf>
    <xf numFmtId="0" fontId="28"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0" fontId="29" fillId="0" borderId="0" xfId="0" applyFont="1" applyAlignment="1">
      <alignment vertical="top"/>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9" fillId="2" borderId="0" xfId="0" applyFont="1" applyFill="1"/>
    <xf numFmtId="0" fontId="30" fillId="0" borderId="0" xfId="0" applyFont="1" applyAlignment="1">
      <alignment horizontal="center"/>
    </xf>
    <xf numFmtId="0" fontId="30" fillId="2" borderId="0" xfId="0" applyFont="1" applyFill="1" applyAlignment="1">
      <alignment horizontal="center"/>
    </xf>
    <xf numFmtId="0" fontId="30" fillId="0" borderId="0" xfId="0" applyFont="1" applyAlignment="1">
      <alignment horizontal="center" vertical="top"/>
    </xf>
    <xf numFmtId="0" fontId="28"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147</xdr:row>
      <xdr:rowOff>9525</xdr:rowOff>
    </xdr:from>
    <xdr:to>
      <xdr:col>8</xdr:col>
      <xdr:colOff>0</xdr:colOff>
      <xdr:row>150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151</xdr:row>
      <xdr:rowOff>9525</xdr:rowOff>
    </xdr:from>
    <xdr:to>
      <xdr:col>7</xdr:col>
      <xdr:colOff>2324101</xdr:colOff>
      <xdr:row>155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156</xdr:row>
      <xdr:rowOff>19050</xdr:rowOff>
    </xdr:from>
    <xdr:to>
      <xdr:col>8</xdr:col>
      <xdr:colOff>9525</xdr:colOff>
      <xdr:row>158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159</xdr:row>
      <xdr:rowOff>9525</xdr:rowOff>
    </xdr:from>
    <xdr:to>
      <xdr:col>8</xdr:col>
      <xdr:colOff>0</xdr:colOff>
      <xdr:row>160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85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51"/>
  <sheetViews>
    <sheetView tabSelected="1" topLeftCell="C1"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8" t="s">
        <v>353</v>
      </c>
      <c r="F2" s="58"/>
      <c r="G2" s="58"/>
      <c r="H2" s="58"/>
    </row>
    <row r="3" spans="2:8" ht="15" customHeight="1">
      <c r="D3" s="15"/>
      <c r="E3" s="58"/>
      <c r="F3" s="58"/>
      <c r="G3" s="58"/>
      <c r="H3" s="58"/>
    </row>
    <row r="4" spans="2:8">
      <c r="B4"/>
    </row>
    <row r="5" spans="2:8" ht="15" customHeight="1">
      <c r="B5" s="12"/>
      <c r="C5" s="12"/>
      <c r="D5" s="17"/>
      <c r="E5" s="59"/>
      <c r="F5" s="59"/>
      <c r="G5" s="59"/>
      <c r="H5" s="12"/>
    </row>
    <row r="6" spans="2:8" ht="15" customHeight="1">
      <c r="B6" s="13"/>
      <c r="C6" s="13"/>
      <c r="D6" s="17" t="s">
        <v>7</v>
      </c>
      <c r="E6" s="60" t="s">
        <v>12</v>
      </c>
      <c r="F6" s="60"/>
      <c r="G6" s="60"/>
      <c r="H6" s="13"/>
    </row>
    <row r="7" spans="2:8" ht="15" customHeight="1">
      <c r="B7" s="14"/>
      <c r="C7" s="14"/>
      <c r="D7" s="17" t="s">
        <v>8</v>
      </c>
      <c r="E7" s="59" t="s">
        <v>11</v>
      </c>
      <c r="F7" s="59"/>
      <c r="G7" s="59"/>
      <c r="H7" s="14"/>
    </row>
    <row r="8" spans="2:8" ht="15" customHeight="1">
      <c r="B8" s="14"/>
      <c r="C8" s="14"/>
      <c r="D8" s="17" t="s">
        <v>9</v>
      </c>
      <c r="E8" s="61" t="s">
        <v>10</v>
      </c>
      <c r="F8" s="61"/>
      <c r="G8" s="61"/>
      <c r="H8" s="14"/>
    </row>
    <row r="9" spans="2:8" ht="15" customHeight="1">
      <c r="B9" s="14"/>
      <c r="C9" s="14"/>
      <c r="D9" s="17" t="s">
        <v>369</v>
      </c>
      <c r="E9" s="62" t="s">
        <v>374</v>
      </c>
      <c r="F9" s="54"/>
      <c r="G9" s="54"/>
      <c r="H9" s="14"/>
    </row>
    <row r="10" spans="2:8" ht="15" customHeight="1">
      <c r="B10" s="14"/>
      <c r="C10" s="14"/>
      <c r="D10" s="17" t="s">
        <v>370</v>
      </c>
      <c r="E10" s="63" t="s">
        <v>373</v>
      </c>
      <c r="F10" s="54"/>
      <c r="G10" s="54"/>
      <c r="H10" s="14"/>
    </row>
    <row r="11" spans="2:8" ht="15" customHeight="1">
      <c r="B11" s="14"/>
      <c r="C11" s="14"/>
      <c r="D11" s="17" t="s">
        <v>371</v>
      </c>
      <c r="E11" s="55" t="s">
        <v>372</v>
      </c>
      <c r="F11" s="54"/>
      <c r="G11" s="54"/>
      <c r="H11" s="14"/>
    </row>
    <row r="12" spans="2:8" ht="15.75" customHeight="1">
      <c r="B12" s="57"/>
      <c r="C12" s="57"/>
      <c r="D12" s="57"/>
      <c r="E12" s="57"/>
      <c r="F12" s="5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21</v>
      </c>
      <c r="E16" s="18" t="s">
        <v>22</v>
      </c>
      <c r="F16" s="18" t="s">
        <v>23</v>
      </c>
      <c r="G16" s="18" t="s">
        <v>24</v>
      </c>
      <c r="H16" s="23"/>
    </row>
    <row r="17" spans="2:8">
      <c r="B17" s="4"/>
      <c r="C17" s="4"/>
      <c r="D17" s="47" t="s">
        <v>249</v>
      </c>
      <c r="E17" s="25" t="s">
        <v>354</v>
      </c>
      <c r="F17" s="31" t="s">
        <v>87</v>
      </c>
      <c r="G17" s="31" t="s">
        <v>355</v>
      </c>
      <c r="H17" s="45" t="s">
        <v>356</v>
      </c>
    </row>
    <row r="18" spans="2:8" ht="15" customHeight="1">
      <c r="B18" s="19">
        <v>2</v>
      </c>
      <c r="C18" s="19">
        <v>7</v>
      </c>
      <c r="D18" s="22" t="s">
        <v>150</v>
      </c>
      <c r="E18" s="20" t="s">
        <v>22</v>
      </c>
      <c r="F18" s="20" t="s">
        <v>23</v>
      </c>
      <c r="G18" s="20" t="s">
        <v>24</v>
      </c>
      <c r="H18" s="24"/>
    </row>
    <row r="19" spans="2:8" ht="15" customHeight="1">
      <c r="B19" s="19"/>
      <c r="C19" s="19"/>
      <c r="D19" s="46" t="s">
        <v>249</v>
      </c>
      <c r="E19" s="27" t="s">
        <v>354</v>
      </c>
      <c r="F19" s="32" t="s">
        <v>87</v>
      </c>
      <c r="G19" s="32" t="s">
        <v>355</v>
      </c>
      <c r="H19" s="41" t="s">
        <v>356</v>
      </c>
    </row>
    <row r="20" spans="2:8">
      <c r="B20" s="4">
        <v>3</v>
      </c>
      <c r="C20" s="4">
        <v>4</v>
      </c>
      <c r="D20" s="21" t="s">
        <v>41</v>
      </c>
      <c r="E20" s="18" t="s">
        <v>42</v>
      </c>
      <c r="F20" s="18" t="s">
        <v>23</v>
      </c>
      <c r="G20" s="18" t="s">
        <v>43</v>
      </c>
      <c r="H20" s="23"/>
    </row>
    <row r="21" spans="2:8">
      <c r="B21" s="4"/>
      <c r="C21" s="4"/>
      <c r="D21" s="47" t="s">
        <v>249</v>
      </c>
      <c r="E21" s="25" t="s">
        <v>357</v>
      </c>
      <c r="F21" s="31" t="s">
        <v>87</v>
      </c>
      <c r="G21" s="31" t="s">
        <v>358</v>
      </c>
      <c r="H21" s="45" t="s">
        <v>356</v>
      </c>
    </row>
    <row r="22" spans="2:8" ht="15" customHeight="1">
      <c r="B22" s="19">
        <v>4</v>
      </c>
      <c r="C22" s="19">
        <v>2</v>
      </c>
      <c r="D22" s="22" t="s">
        <v>44</v>
      </c>
      <c r="E22" s="20" t="s">
        <v>45</v>
      </c>
      <c r="F22" s="20" t="s">
        <v>23</v>
      </c>
      <c r="G22" s="20" t="s">
        <v>46</v>
      </c>
      <c r="H22" s="24"/>
    </row>
    <row r="23" spans="2:8" ht="15" customHeight="1">
      <c r="B23" s="19"/>
      <c r="C23" s="19"/>
      <c r="D23" s="46" t="s">
        <v>249</v>
      </c>
      <c r="E23" s="27" t="s">
        <v>359</v>
      </c>
      <c r="F23" s="32" t="s">
        <v>87</v>
      </c>
      <c r="G23" s="32" t="s">
        <v>360</v>
      </c>
      <c r="H23" s="41" t="s">
        <v>356</v>
      </c>
    </row>
    <row r="24" spans="2:8">
      <c r="B24" s="4">
        <v>5</v>
      </c>
      <c r="C24" s="4">
        <v>1</v>
      </c>
      <c r="D24" s="21" t="s">
        <v>47</v>
      </c>
      <c r="E24" s="18" t="s">
        <v>48</v>
      </c>
      <c r="F24" s="18" t="s">
        <v>23</v>
      </c>
      <c r="G24" s="18" t="s">
        <v>49</v>
      </c>
      <c r="H24" s="23"/>
    </row>
    <row r="25" spans="2:8">
      <c r="B25" s="4"/>
      <c r="C25" s="4"/>
      <c r="D25" s="47" t="s">
        <v>249</v>
      </c>
      <c r="E25" s="25" t="s">
        <v>361</v>
      </c>
      <c r="F25" s="31" t="s">
        <v>87</v>
      </c>
      <c r="G25" s="31" t="s">
        <v>362</v>
      </c>
      <c r="H25" s="45" t="s">
        <v>356</v>
      </c>
    </row>
    <row r="26" spans="2:8" ht="15" customHeight="1">
      <c r="B26" s="19">
        <v>6</v>
      </c>
      <c r="C26" s="19">
        <v>2</v>
      </c>
      <c r="D26" s="22" t="s">
        <v>50</v>
      </c>
      <c r="E26" s="20" t="s">
        <v>51</v>
      </c>
      <c r="F26" s="20" t="s">
        <v>52</v>
      </c>
      <c r="G26" s="20" t="s">
        <v>53</v>
      </c>
      <c r="H26" s="24"/>
    </row>
    <row r="27" spans="2:8" ht="15" customHeight="1">
      <c r="B27" s="19"/>
      <c r="C27" s="19"/>
      <c r="D27" s="46" t="s">
        <v>249</v>
      </c>
      <c r="E27" s="27" t="s">
        <v>349</v>
      </c>
      <c r="F27" s="32" t="s">
        <v>87</v>
      </c>
      <c r="G27" s="32" t="s">
        <v>350</v>
      </c>
      <c r="H27" s="41" t="s">
        <v>356</v>
      </c>
    </row>
    <row r="28" spans="2:8">
      <c r="B28" s="4">
        <v>7</v>
      </c>
      <c r="C28" s="4">
        <v>3</v>
      </c>
      <c r="D28" s="21" t="s">
        <v>153</v>
      </c>
      <c r="E28" s="18" t="s">
        <v>154</v>
      </c>
      <c r="F28" s="18" t="s">
        <v>52</v>
      </c>
      <c r="G28" s="18" t="s">
        <v>155</v>
      </c>
      <c r="H28" s="23"/>
    </row>
    <row r="29" spans="2:8">
      <c r="B29" s="4"/>
      <c r="C29" s="4"/>
      <c r="D29" s="47" t="s">
        <v>249</v>
      </c>
      <c r="E29" s="25" t="s">
        <v>339</v>
      </c>
      <c r="F29" s="31" t="s">
        <v>87</v>
      </c>
      <c r="G29" s="31" t="s">
        <v>340</v>
      </c>
      <c r="H29" s="23"/>
    </row>
    <row r="30" spans="2:8" ht="15" customHeight="1">
      <c r="B30" s="19">
        <v>8</v>
      </c>
      <c r="C30" s="19">
        <v>6</v>
      </c>
      <c r="D30" s="22" t="s">
        <v>54</v>
      </c>
      <c r="E30" s="20" t="s">
        <v>55</v>
      </c>
      <c r="F30" s="20" t="s">
        <v>27</v>
      </c>
      <c r="G30" s="20" t="s">
        <v>56</v>
      </c>
      <c r="H30" s="24"/>
    </row>
    <row r="31" spans="2:8" ht="15" customHeight="1">
      <c r="B31" s="19"/>
      <c r="C31" s="19"/>
      <c r="D31" s="46" t="s">
        <v>344</v>
      </c>
      <c r="E31" s="27" t="s">
        <v>342</v>
      </c>
      <c r="F31" s="32" t="s">
        <v>87</v>
      </c>
      <c r="G31" s="32" t="s">
        <v>341</v>
      </c>
      <c r="H31" s="41" t="s">
        <v>343</v>
      </c>
    </row>
    <row r="32" spans="2:8" ht="15" customHeight="1">
      <c r="B32" s="19"/>
      <c r="C32" s="19"/>
      <c r="D32" s="46" t="s">
        <v>348</v>
      </c>
      <c r="E32" s="27" t="s">
        <v>346</v>
      </c>
      <c r="F32" s="32" t="s">
        <v>87</v>
      </c>
      <c r="G32" s="32" t="s">
        <v>345</v>
      </c>
      <c r="H32" s="41" t="s">
        <v>347</v>
      </c>
    </row>
    <row r="33" spans="2:8">
      <c r="B33" s="4">
        <v>9</v>
      </c>
      <c r="C33" s="4">
        <v>4</v>
      </c>
      <c r="D33" s="21" t="s">
        <v>25</v>
      </c>
      <c r="E33" s="18" t="s">
        <v>26</v>
      </c>
      <c r="F33" s="18" t="s">
        <v>27</v>
      </c>
      <c r="G33" s="18" t="s">
        <v>28</v>
      </c>
      <c r="H33" s="23"/>
    </row>
    <row r="34" spans="2:8">
      <c r="B34" s="4"/>
      <c r="C34" s="4"/>
      <c r="D34" s="47" t="s">
        <v>249</v>
      </c>
      <c r="E34" s="25" t="s">
        <v>363</v>
      </c>
      <c r="F34" s="31" t="s">
        <v>87</v>
      </c>
      <c r="G34" s="31" t="s">
        <v>364</v>
      </c>
      <c r="H34" s="45" t="s">
        <v>356</v>
      </c>
    </row>
    <row r="35" spans="2:8">
      <c r="B35" s="19">
        <v>10</v>
      </c>
      <c r="C35" s="19">
        <v>1</v>
      </c>
      <c r="D35" s="22" t="s">
        <v>57</v>
      </c>
      <c r="E35" s="20" t="s">
        <v>58</v>
      </c>
      <c r="F35" s="20" t="s">
        <v>23</v>
      </c>
      <c r="G35" s="20" t="s">
        <v>59</v>
      </c>
      <c r="H35" s="24"/>
    </row>
    <row r="36" spans="2:8">
      <c r="B36" s="4">
        <v>11</v>
      </c>
      <c r="C36" s="4">
        <v>2</v>
      </c>
      <c r="D36" s="21" t="s">
        <v>29</v>
      </c>
      <c r="E36" s="18" t="s">
        <v>30</v>
      </c>
      <c r="F36" s="18" t="s">
        <v>23</v>
      </c>
      <c r="G36" s="18" t="s">
        <v>31</v>
      </c>
      <c r="H36" s="23"/>
    </row>
    <row r="37" spans="2:8">
      <c r="B37" s="4"/>
      <c r="C37" s="4"/>
      <c r="D37" s="47" t="s">
        <v>249</v>
      </c>
      <c r="E37" s="25" t="s">
        <v>365</v>
      </c>
      <c r="F37" s="31" t="s">
        <v>87</v>
      </c>
      <c r="G37" s="31" t="s">
        <v>366</v>
      </c>
      <c r="H37" s="45" t="s">
        <v>356</v>
      </c>
    </row>
    <row r="38" spans="2:8" ht="15" customHeight="1">
      <c r="B38" s="19">
        <v>12</v>
      </c>
      <c r="C38" s="19">
        <v>1</v>
      </c>
      <c r="D38" s="22" t="s">
        <v>156</v>
      </c>
      <c r="E38" s="20" t="s">
        <v>157</v>
      </c>
      <c r="F38" s="20" t="s">
        <v>23</v>
      </c>
      <c r="G38" s="20" t="s">
        <v>158</v>
      </c>
      <c r="H38" s="24"/>
    </row>
    <row r="39" spans="2:8" ht="15" customHeight="1">
      <c r="B39" s="4">
        <v>13</v>
      </c>
      <c r="C39" s="4">
        <v>1</v>
      </c>
      <c r="D39" s="21" t="s">
        <v>151</v>
      </c>
      <c r="E39" s="18" t="s">
        <v>30</v>
      </c>
      <c r="F39" s="18" t="s">
        <v>23</v>
      </c>
      <c r="G39" s="18" t="s">
        <v>31</v>
      </c>
      <c r="H39" s="23"/>
    </row>
    <row r="40" spans="2:8" ht="15" customHeight="1">
      <c r="B40" s="19">
        <v>14</v>
      </c>
      <c r="C40" s="19">
        <v>1</v>
      </c>
      <c r="D40" s="22" t="s">
        <v>152</v>
      </c>
      <c r="E40" s="20" t="s">
        <v>45</v>
      </c>
      <c r="F40" s="20" t="s">
        <v>23</v>
      </c>
      <c r="G40" s="20" t="s">
        <v>46</v>
      </c>
      <c r="H40" s="24"/>
    </row>
    <row r="41" spans="2:8" ht="15" customHeight="1">
      <c r="B41" s="4">
        <v>15</v>
      </c>
      <c r="C41" s="4">
        <v>1</v>
      </c>
      <c r="D41" s="21" t="s">
        <v>159</v>
      </c>
      <c r="E41" s="18" t="s">
        <v>160</v>
      </c>
      <c r="F41" s="18" t="s">
        <v>52</v>
      </c>
      <c r="G41" s="18" t="s">
        <v>161</v>
      </c>
      <c r="H41" s="23"/>
    </row>
    <row r="42" spans="2:8" ht="15" customHeight="1">
      <c r="B42" s="19">
        <v>16</v>
      </c>
      <c r="C42" s="19">
        <v>1</v>
      </c>
      <c r="D42" s="22" t="s">
        <v>162</v>
      </c>
      <c r="E42" s="20" t="s">
        <v>163</v>
      </c>
      <c r="F42" s="20" t="s">
        <v>23</v>
      </c>
      <c r="G42" s="20" t="s">
        <v>164</v>
      </c>
      <c r="H42" s="24"/>
    </row>
    <row r="43" spans="2:8" ht="15" customHeight="1">
      <c r="B43" s="19"/>
      <c r="C43" s="19"/>
      <c r="D43" s="46" t="s">
        <v>249</v>
      </c>
      <c r="E43" s="27" t="s">
        <v>367</v>
      </c>
      <c r="F43" s="32" t="s">
        <v>87</v>
      </c>
      <c r="G43" s="32" t="s">
        <v>368</v>
      </c>
      <c r="H43" s="41" t="s">
        <v>356</v>
      </c>
    </row>
    <row r="44" spans="2:8" ht="15" customHeight="1">
      <c r="B44" s="4">
        <v>17</v>
      </c>
      <c r="C44" s="4">
        <v>1</v>
      </c>
      <c r="D44" s="21" t="s">
        <v>32</v>
      </c>
      <c r="E44" s="18" t="s">
        <v>33</v>
      </c>
      <c r="F44" s="18" t="s">
        <v>23</v>
      </c>
      <c r="G44" s="18" t="s">
        <v>34</v>
      </c>
      <c r="H44" s="23"/>
    </row>
    <row r="45" spans="2:8" ht="15" customHeight="1">
      <c r="B45" s="19">
        <v>18</v>
      </c>
      <c r="C45" s="19">
        <v>1</v>
      </c>
      <c r="D45" s="22" t="s">
        <v>165</v>
      </c>
      <c r="E45" s="20" t="s">
        <v>166</v>
      </c>
      <c r="F45" s="20" t="s">
        <v>167</v>
      </c>
      <c r="G45" s="20" t="s">
        <v>168</v>
      </c>
      <c r="H45" s="24"/>
    </row>
    <row r="46" spans="2:8" ht="15" customHeight="1">
      <c r="B46" s="19"/>
      <c r="C46" s="19"/>
      <c r="D46" s="46" t="s">
        <v>249</v>
      </c>
      <c r="E46" s="27" t="s">
        <v>338</v>
      </c>
      <c r="F46" s="32" t="s">
        <v>87</v>
      </c>
      <c r="G46" s="32" t="s">
        <v>337</v>
      </c>
      <c r="H46" s="41" t="s">
        <v>331</v>
      </c>
    </row>
    <row r="47" spans="2:8" ht="15" customHeight="1">
      <c r="B47" s="4">
        <v>19</v>
      </c>
      <c r="C47" s="4">
        <v>1</v>
      </c>
      <c r="D47" s="21" t="s">
        <v>169</v>
      </c>
      <c r="E47" s="18" t="s">
        <v>170</v>
      </c>
      <c r="F47" s="18" t="s">
        <v>23</v>
      </c>
      <c r="G47" s="18" t="s">
        <v>171</v>
      </c>
      <c r="H47" s="23"/>
    </row>
    <row r="48" spans="2:8" ht="15" customHeight="1">
      <c r="B48" s="4"/>
      <c r="C48" s="4"/>
      <c r="D48" s="47" t="s">
        <v>249</v>
      </c>
      <c r="E48" s="25" t="s">
        <v>351</v>
      </c>
      <c r="F48" s="31" t="s">
        <v>87</v>
      </c>
      <c r="G48" s="31" t="s">
        <v>352</v>
      </c>
      <c r="H48" s="23"/>
    </row>
    <row r="49" spans="2:8" ht="15" customHeight="1">
      <c r="B49" s="19">
        <v>20</v>
      </c>
      <c r="C49" s="19">
        <v>1</v>
      </c>
      <c r="D49" s="22" t="s">
        <v>172</v>
      </c>
      <c r="E49" s="20" t="s">
        <v>173</v>
      </c>
      <c r="F49" s="20" t="s">
        <v>23</v>
      </c>
      <c r="G49" s="20" t="s">
        <v>174</v>
      </c>
      <c r="H49" s="24"/>
    </row>
    <row r="50" spans="2:8" ht="15" customHeight="1">
      <c r="B50" s="19"/>
      <c r="C50" s="19"/>
      <c r="D50" s="46" t="s">
        <v>249</v>
      </c>
      <c r="E50" s="27" t="s">
        <v>335</v>
      </c>
      <c r="F50" s="32" t="s">
        <v>87</v>
      </c>
      <c r="G50" s="32" t="s">
        <v>334</v>
      </c>
      <c r="H50" s="41" t="s">
        <v>336</v>
      </c>
    </row>
    <row r="51" spans="2:8" ht="15" customHeight="1">
      <c r="B51" s="4">
        <v>21</v>
      </c>
      <c r="C51" s="4">
        <v>4</v>
      </c>
      <c r="D51" s="21" t="s">
        <v>35</v>
      </c>
      <c r="E51" s="18" t="s">
        <v>36</v>
      </c>
      <c r="F51" s="18" t="s">
        <v>23</v>
      </c>
      <c r="G51" s="18" t="s">
        <v>37</v>
      </c>
      <c r="H51" s="23"/>
    </row>
    <row r="52" spans="2:8" ht="15" customHeight="1">
      <c r="B52" s="19">
        <v>22</v>
      </c>
      <c r="C52" s="19">
        <v>8</v>
      </c>
      <c r="D52" s="22" t="s">
        <v>38</v>
      </c>
      <c r="E52" s="20" t="s">
        <v>39</v>
      </c>
      <c r="F52" s="20" t="s">
        <v>27</v>
      </c>
      <c r="G52" s="20" t="s">
        <v>40</v>
      </c>
      <c r="H52" s="24"/>
    </row>
    <row r="53" spans="2:8" ht="15" customHeight="1">
      <c r="B53" s="4">
        <v>23</v>
      </c>
      <c r="C53" s="4">
        <v>3</v>
      </c>
      <c r="D53" s="21" t="s">
        <v>13</v>
      </c>
      <c r="E53" s="18" t="s">
        <v>14</v>
      </c>
      <c r="F53" s="18" t="s">
        <v>15</v>
      </c>
      <c r="G53" s="18" t="s">
        <v>16</v>
      </c>
      <c r="H53" s="23"/>
    </row>
    <row r="54" spans="2:8" ht="15" customHeight="1">
      <c r="B54" s="4"/>
      <c r="C54" s="4"/>
      <c r="D54" s="47" t="s">
        <v>249</v>
      </c>
      <c r="E54" s="25" t="s">
        <v>333</v>
      </c>
      <c r="F54" s="31" t="s">
        <v>87</v>
      </c>
      <c r="G54" s="31" t="s">
        <v>332</v>
      </c>
      <c r="H54" s="45" t="s">
        <v>331</v>
      </c>
    </row>
    <row r="55" spans="2:8" ht="15" customHeight="1">
      <c r="B55" s="19">
        <v>24</v>
      </c>
      <c r="C55" s="19">
        <v>3</v>
      </c>
      <c r="D55" s="22" t="s">
        <v>17</v>
      </c>
      <c r="E55" s="20" t="s">
        <v>18</v>
      </c>
      <c r="F55" s="20" t="s">
        <v>19</v>
      </c>
      <c r="G55" s="20" t="s">
        <v>20</v>
      </c>
      <c r="H55" s="24"/>
    </row>
    <row r="56" spans="2:8" ht="15" customHeight="1">
      <c r="B56" s="19"/>
      <c r="C56" s="19"/>
      <c r="D56" s="46" t="s">
        <v>249</v>
      </c>
      <c r="E56" s="27" t="s">
        <v>330</v>
      </c>
      <c r="F56" s="32" t="s">
        <v>87</v>
      </c>
      <c r="G56" s="32" t="s">
        <v>329</v>
      </c>
      <c r="H56" s="41" t="s">
        <v>331</v>
      </c>
    </row>
    <row r="57" spans="2:8" ht="15" customHeight="1">
      <c r="B57" s="4">
        <v>25</v>
      </c>
      <c r="C57" s="4">
        <v>4</v>
      </c>
      <c r="D57" s="21" t="s">
        <v>60</v>
      </c>
      <c r="E57" s="18" t="s">
        <v>61</v>
      </c>
      <c r="F57" s="18" t="s">
        <v>62</v>
      </c>
      <c r="G57" s="18" t="s">
        <v>63</v>
      </c>
      <c r="H57" s="23"/>
    </row>
    <row r="58" spans="2:8" ht="15" customHeight="1">
      <c r="B58" s="4"/>
      <c r="C58" s="4"/>
      <c r="D58" s="47" t="s">
        <v>249</v>
      </c>
      <c r="E58" s="25" t="s">
        <v>326</v>
      </c>
      <c r="F58" s="31" t="s">
        <v>87</v>
      </c>
      <c r="G58" s="31" t="s">
        <v>327</v>
      </c>
      <c r="H58" s="45" t="s">
        <v>328</v>
      </c>
    </row>
    <row r="59" spans="2:8" ht="15" customHeight="1">
      <c r="B59" s="19">
        <v>26</v>
      </c>
      <c r="C59" s="19">
        <v>2</v>
      </c>
      <c r="D59" s="22" t="s">
        <v>175</v>
      </c>
      <c r="E59" s="20" t="s">
        <v>176</v>
      </c>
      <c r="F59" s="20" t="s">
        <v>177</v>
      </c>
      <c r="G59" s="20" t="s">
        <v>178</v>
      </c>
      <c r="H59" s="24"/>
    </row>
    <row r="60" spans="2:8" ht="15" customHeight="1">
      <c r="B60" s="19"/>
      <c r="C60" s="19"/>
      <c r="D60" s="46" t="s">
        <v>249</v>
      </c>
      <c r="E60" s="27" t="s">
        <v>323</v>
      </c>
      <c r="F60" s="32" t="s">
        <v>87</v>
      </c>
      <c r="G60" s="32" t="s">
        <v>324</v>
      </c>
      <c r="H60" s="41" t="s">
        <v>325</v>
      </c>
    </row>
    <row r="61" spans="2:8" ht="15" customHeight="1">
      <c r="B61" s="19"/>
      <c r="C61" s="19"/>
      <c r="D61" s="46" t="s">
        <v>249</v>
      </c>
      <c r="E61" s="27" t="s">
        <v>320</v>
      </c>
      <c r="F61" s="32" t="s">
        <v>87</v>
      </c>
      <c r="G61" s="32" t="s">
        <v>321</v>
      </c>
      <c r="H61" s="41" t="s">
        <v>322</v>
      </c>
    </row>
    <row r="62" spans="2:8" ht="15" customHeight="1">
      <c r="B62" s="19"/>
      <c r="C62" s="19"/>
      <c r="D62" s="46" t="s">
        <v>249</v>
      </c>
      <c r="E62" s="27" t="s">
        <v>317</v>
      </c>
      <c r="F62" s="32" t="s">
        <v>87</v>
      </c>
      <c r="G62" s="32" t="s">
        <v>318</v>
      </c>
      <c r="H62" s="41" t="s">
        <v>319</v>
      </c>
    </row>
    <row r="63" spans="2:8" ht="15" customHeight="1">
      <c r="B63" s="4">
        <v>27</v>
      </c>
      <c r="C63" s="4">
        <v>5</v>
      </c>
      <c r="D63" s="29" t="s">
        <v>179</v>
      </c>
      <c r="E63" s="25" t="s">
        <v>180</v>
      </c>
      <c r="F63" s="31" t="s">
        <v>87</v>
      </c>
      <c r="G63" s="31" t="s">
        <v>316</v>
      </c>
      <c r="H63" s="26"/>
    </row>
    <row r="64" spans="2:8" ht="15" customHeight="1">
      <c r="B64" s="19">
        <v>28</v>
      </c>
      <c r="C64" s="19">
        <v>2</v>
      </c>
      <c r="D64" s="22" t="s">
        <v>64</v>
      </c>
      <c r="E64" s="20" t="s">
        <v>65</v>
      </c>
      <c r="F64" s="20" t="s">
        <v>66</v>
      </c>
      <c r="G64" s="20" t="s">
        <v>67</v>
      </c>
      <c r="H64" s="24"/>
    </row>
    <row r="65" spans="2:8" ht="15" customHeight="1">
      <c r="B65" s="19"/>
      <c r="C65" s="19"/>
      <c r="D65" s="46" t="s">
        <v>249</v>
      </c>
      <c r="E65" s="27" t="s">
        <v>306</v>
      </c>
      <c r="F65" s="32" t="s">
        <v>87</v>
      </c>
      <c r="G65" s="32" t="s">
        <v>304</v>
      </c>
      <c r="H65" s="28" t="s">
        <v>313</v>
      </c>
    </row>
    <row r="66" spans="2:8" ht="15" customHeight="1">
      <c r="B66" s="19"/>
      <c r="C66" s="19"/>
      <c r="D66" s="46" t="s">
        <v>249</v>
      </c>
      <c r="E66" s="27" t="s">
        <v>307</v>
      </c>
      <c r="F66" s="32" t="s">
        <v>87</v>
      </c>
      <c r="G66" s="32" t="s">
        <v>305</v>
      </c>
      <c r="H66" s="28" t="s">
        <v>308</v>
      </c>
    </row>
    <row r="67" spans="2:8" ht="15" customHeight="1">
      <c r="B67" s="19"/>
      <c r="C67" s="19"/>
      <c r="D67" s="46" t="s">
        <v>249</v>
      </c>
      <c r="E67" s="27" t="s">
        <v>309</v>
      </c>
      <c r="F67" s="32" t="s">
        <v>87</v>
      </c>
      <c r="G67" s="32" t="s">
        <v>310</v>
      </c>
      <c r="H67" s="28" t="s">
        <v>314</v>
      </c>
    </row>
    <row r="68" spans="2:8" ht="15" customHeight="1">
      <c r="B68" s="19"/>
      <c r="C68" s="19"/>
      <c r="D68" s="46" t="s">
        <v>249</v>
      </c>
      <c r="E68" s="27" t="s">
        <v>311</v>
      </c>
      <c r="F68" s="32" t="s">
        <v>87</v>
      </c>
      <c r="G68" s="32" t="s">
        <v>312</v>
      </c>
      <c r="H68" s="28" t="s">
        <v>315</v>
      </c>
    </row>
    <row r="69" spans="2:8" ht="15" customHeight="1">
      <c r="B69" s="4">
        <v>29</v>
      </c>
      <c r="C69" s="4">
        <v>1</v>
      </c>
      <c r="D69" s="29" t="s">
        <v>181</v>
      </c>
      <c r="E69" s="25" t="s">
        <v>182</v>
      </c>
      <c r="F69" s="31" t="s">
        <v>87</v>
      </c>
      <c r="G69" s="31" t="s">
        <v>183</v>
      </c>
      <c r="H69" s="26" t="s">
        <v>296</v>
      </c>
    </row>
    <row r="70" spans="2:8" ht="15" customHeight="1">
      <c r="B70" s="4"/>
      <c r="C70" s="4"/>
      <c r="D70" s="47" t="s">
        <v>249</v>
      </c>
      <c r="E70" s="25" t="s">
        <v>298</v>
      </c>
      <c r="F70" s="31" t="s">
        <v>87</v>
      </c>
      <c r="G70" s="31" t="s">
        <v>297</v>
      </c>
      <c r="H70" s="26" t="s">
        <v>296</v>
      </c>
    </row>
    <row r="71" spans="2:8" ht="15" customHeight="1">
      <c r="B71" s="4"/>
      <c r="C71" s="4"/>
      <c r="D71" s="47" t="s">
        <v>249</v>
      </c>
      <c r="E71" s="25" t="s">
        <v>300</v>
      </c>
      <c r="F71" s="31" t="s">
        <v>87</v>
      </c>
      <c r="G71" s="31" t="s">
        <v>299</v>
      </c>
      <c r="H71" s="26" t="s">
        <v>303</v>
      </c>
    </row>
    <row r="72" spans="2:8" ht="15" customHeight="1">
      <c r="B72" s="4"/>
      <c r="C72" s="4"/>
      <c r="D72" s="47" t="s">
        <v>249</v>
      </c>
      <c r="E72" s="25" t="s">
        <v>301</v>
      </c>
      <c r="F72" s="31" t="s">
        <v>87</v>
      </c>
      <c r="G72" s="31" t="s">
        <v>302</v>
      </c>
      <c r="H72" s="26" t="s">
        <v>303</v>
      </c>
    </row>
    <row r="73" spans="2:8" ht="15" customHeight="1">
      <c r="B73" s="19">
        <v>30</v>
      </c>
      <c r="C73" s="19">
        <v>4</v>
      </c>
      <c r="D73" s="22" t="s">
        <v>68</v>
      </c>
      <c r="E73" s="20" t="s">
        <v>69</v>
      </c>
      <c r="F73" s="20" t="s">
        <v>70</v>
      </c>
      <c r="G73" s="20" t="s">
        <v>71</v>
      </c>
      <c r="H73" s="24"/>
    </row>
    <row r="74" spans="2:8" ht="15" customHeight="1">
      <c r="B74" s="19"/>
      <c r="C74" s="19"/>
      <c r="D74" s="48" t="s">
        <v>249</v>
      </c>
      <c r="E74" s="49" t="s">
        <v>287</v>
      </c>
      <c r="F74" s="35" t="s">
        <v>87</v>
      </c>
      <c r="G74" s="32" t="s">
        <v>288</v>
      </c>
      <c r="H74" s="37" t="s">
        <v>289</v>
      </c>
    </row>
    <row r="75" spans="2:8" ht="15" customHeight="1">
      <c r="B75" s="19"/>
      <c r="C75" s="19"/>
      <c r="D75" s="48" t="s">
        <v>249</v>
      </c>
      <c r="E75" s="49" t="s">
        <v>294</v>
      </c>
      <c r="F75" s="35" t="s">
        <v>87</v>
      </c>
      <c r="G75" s="32" t="s">
        <v>295</v>
      </c>
      <c r="H75" s="37" t="s">
        <v>289</v>
      </c>
    </row>
    <row r="76" spans="2:8" ht="15" customHeight="1">
      <c r="B76" s="4">
        <v>31</v>
      </c>
      <c r="C76" s="4">
        <v>4</v>
      </c>
      <c r="D76" s="21" t="s">
        <v>72</v>
      </c>
      <c r="E76" s="18" t="s">
        <v>73</v>
      </c>
      <c r="F76" s="18" t="s">
        <v>70</v>
      </c>
      <c r="G76" s="18" t="s">
        <v>74</v>
      </c>
      <c r="H76" s="23"/>
    </row>
    <row r="77" spans="2:8" ht="15" customHeight="1">
      <c r="B77" s="4"/>
      <c r="C77" s="4"/>
      <c r="D77" s="50" t="s">
        <v>249</v>
      </c>
      <c r="E77" s="51" t="s">
        <v>290</v>
      </c>
      <c r="F77" s="52" t="s">
        <v>87</v>
      </c>
      <c r="G77" s="31" t="s">
        <v>291</v>
      </c>
      <c r="H77" s="53" t="s">
        <v>292</v>
      </c>
    </row>
    <row r="78" spans="2:8" ht="15" customHeight="1">
      <c r="B78" s="4"/>
      <c r="C78" s="4"/>
      <c r="D78" s="50" t="s">
        <v>249</v>
      </c>
      <c r="E78" s="51" t="s">
        <v>287</v>
      </c>
      <c r="F78" s="52" t="s">
        <v>87</v>
      </c>
      <c r="G78" s="31" t="s">
        <v>293</v>
      </c>
      <c r="H78" s="53" t="s">
        <v>289</v>
      </c>
    </row>
    <row r="79" spans="2:8" ht="15" customHeight="1">
      <c r="B79" s="4"/>
      <c r="C79" s="4"/>
      <c r="D79" s="50" t="s">
        <v>249</v>
      </c>
      <c r="E79" s="51" t="s">
        <v>287</v>
      </c>
      <c r="F79" s="52" t="s">
        <v>87</v>
      </c>
      <c r="G79" s="31" t="s">
        <v>288</v>
      </c>
      <c r="H79" s="53" t="s">
        <v>289</v>
      </c>
    </row>
    <row r="80" spans="2:8" ht="15" customHeight="1">
      <c r="B80" s="19">
        <v>32</v>
      </c>
      <c r="C80" s="19">
        <v>1</v>
      </c>
      <c r="D80" s="22" t="s">
        <v>184</v>
      </c>
      <c r="E80" s="20" t="s">
        <v>185</v>
      </c>
      <c r="F80" s="20" t="s">
        <v>177</v>
      </c>
      <c r="G80" s="20" t="s">
        <v>186</v>
      </c>
      <c r="H80" s="24"/>
    </row>
    <row r="81" spans="2:8" ht="15" customHeight="1">
      <c r="B81" s="19"/>
      <c r="C81" s="19"/>
      <c r="D81" s="33" t="s">
        <v>249</v>
      </c>
      <c r="E81" s="34" t="s">
        <v>250</v>
      </c>
      <c r="F81" s="35" t="s">
        <v>87</v>
      </c>
      <c r="G81" s="36" t="s">
        <v>251</v>
      </c>
      <c r="H81" s="37" t="s">
        <v>252</v>
      </c>
    </row>
    <row r="82" spans="2:8" ht="15" customHeight="1">
      <c r="B82" s="4">
        <v>33</v>
      </c>
      <c r="C82" s="4">
        <v>1</v>
      </c>
      <c r="D82" s="29" t="s">
        <v>236</v>
      </c>
      <c r="E82" s="25" t="s">
        <v>237</v>
      </c>
      <c r="F82" s="31" t="s">
        <v>87</v>
      </c>
      <c r="G82" s="31" t="s">
        <v>238</v>
      </c>
      <c r="H82" s="26"/>
    </row>
    <row r="83" spans="2:8" ht="15" customHeight="1">
      <c r="B83" s="19">
        <v>34</v>
      </c>
      <c r="C83" s="19">
        <v>2</v>
      </c>
      <c r="D83" s="30" t="s">
        <v>95</v>
      </c>
      <c r="E83" s="27" t="s">
        <v>96</v>
      </c>
      <c r="F83" s="32" t="s">
        <v>87</v>
      </c>
      <c r="G83" s="32" t="s">
        <v>97</v>
      </c>
      <c r="H83" s="28"/>
    </row>
    <row r="84" spans="2:8">
      <c r="B84" s="4">
        <v>35</v>
      </c>
      <c r="C84" s="4">
        <v>1</v>
      </c>
      <c r="D84" s="29" t="s">
        <v>242</v>
      </c>
      <c r="E84" s="25" t="s">
        <v>243</v>
      </c>
      <c r="F84" s="31" t="s">
        <v>87</v>
      </c>
      <c r="G84" s="31" t="s">
        <v>244</v>
      </c>
      <c r="H84" s="26"/>
    </row>
    <row r="85" spans="2:8" ht="15" customHeight="1">
      <c r="B85" s="19">
        <v>36</v>
      </c>
      <c r="C85" s="19">
        <v>1</v>
      </c>
      <c r="D85" s="30" t="s">
        <v>98</v>
      </c>
      <c r="E85" s="27" t="s">
        <v>99</v>
      </c>
      <c r="F85" s="32" t="s">
        <v>87</v>
      </c>
      <c r="G85" s="32" t="s">
        <v>100</v>
      </c>
      <c r="H85" s="28"/>
    </row>
    <row r="86" spans="2:8">
      <c r="B86" s="4">
        <v>37</v>
      </c>
      <c r="C86" s="4">
        <v>8</v>
      </c>
      <c r="D86" s="29" t="s">
        <v>191</v>
      </c>
      <c r="E86" s="25" t="s">
        <v>102</v>
      </c>
      <c r="F86" s="31" t="s">
        <v>87</v>
      </c>
      <c r="G86" s="31" t="s">
        <v>103</v>
      </c>
      <c r="H86" s="26"/>
    </row>
    <row r="87" spans="2:8" ht="15" customHeight="1">
      <c r="B87" s="19">
        <v>38</v>
      </c>
      <c r="C87" s="19">
        <v>1</v>
      </c>
      <c r="D87" s="30" t="s">
        <v>101</v>
      </c>
      <c r="E87" s="27" t="s">
        <v>102</v>
      </c>
      <c r="F87" s="32" t="s">
        <v>87</v>
      </c>
      <c r="G87" s="32" t="s">
        <v>103</v>
      </c>
      <c r="H87" s="28"/>
    </row>
    <row r="88" spans="2:8" ht="15" customHeight="1">
      <c r="B88" s="4">
        <v>39</v>
      </c>
      <c r="C88" s="4">
        <v>10</v>
      </c>
      <c r="D88" s="29" t="s">
        <v>192</v>
      </c>
      <c r="E88" s="25" t="s">
        <v>105</v>
      </c>
      <c r="F88" s="31" t="s">
        <v>87</v>
      </c>
      <c r="G88" s="31" t="s">
        <v>106</v>
      </c>
      <c r="H88" s="26"/>
    </row>
    <row r="89" spans="2:8">
      <c r="B89" s="19">
        <v>40</v>
      </c>
      <c r="C89" s="19">
        <v>5</v>
      </c>
      <c r="D89" s="30" t="s">
        <v>193</v>
      </c>
      <c r="E89" s="27" t="s">
        <v>194</v>
      </c>
      <c r="F89" s="32" t="s">
        <v>87</v>
      </c>
      <c r="G89" s="32" t="s">
        <v>195</v>
      </c>
      <c r="H89" s="28"/>
    </row>
    <row r="90" spans="2:8">
      <c r="B90" s="4">
        <v>41</v>
      </c>
      <c r="C90" s="4">
        <v>8</v>
      </c>
      <c r="D90" s="29" t="s">
        <v>85</v>
      </c>
      <c r="E90" s="25" t="s">
        <v>86</v>
      </c>
      <c r="F90" s="31" t="s">
        <v>87</v>
      </c>
      <c r="G90" s="31" t="s">
        <v>88</v>
      </c>
      <c r="H90" s="26"/>
    </row>
    <row r="91" spans="2:8">
      <c r="B91" s="19">
        <v>42</v>
      </c>
      <c r="C91" s="19">
        <v>1</v>
      </c>
      <c r="D91" s="30" t="s">
        <v>107</v>
      </c>
      <c r="E91" s="27" t="s">
        <v>108</v>
      </c>
      <c r="F91" s="32" t="s">
        <v>87</v>
      </c>
      <c r="G91" s="32" t="s">
        <v>109</v>
      </c>
      <c r="H91" s="28"/>
    </row>
    <row r="92" spans="2:8" ht="15" customHeight="1">
      <c r="B92" s="4">
        <v>43</v>
      </c>
      <c r="C92" s="4">
        <v>2</v>
      </c>
      <c r="D92" s="29" t="s">
        <v>110</v>
      </c>
      <c r="E92" s="25" t="s">
        <v>111</v>
      </c>
      <c r="F92" s="31" t="s">
        <v>87</v>
      </c>
      <c r="G92" s="31" t="s">
        <v>112</v>
      </c>
      <c r="H92" s="26"/>
    </row>
    <row r="93" spans="2:8">
      <c r="B93" s="19">
        <v>44</v>
      </c>
      <c r="C93" s="19">
        <v>1</v>
      </c>
      <c r="D93" s="30" t="s">
        <v>113</v>
      </c>
      <c r="E93" s="27" t="s">
        <v>114</v>
      </c>
      <c r="F93" s="32" t="s">
        <v>87</v>
      </c>
      <c r="G93" s="32" t="s">
        <v>115</v>
      </c>
      <c r="H93" s="28"/>
    </row>
    <row r="94" spans="2:8" ht="15" customHeight="1">
      <c r="B94" s="4">
        <v>45</v>
      </c>
      <c r="C94" s="4">
        <v>1</v>
      </c>
      <c r="D94" s="29" t="s">
        <v>197</v>
      </c>
      <c r="E94" s="25" t="s">
        <v>198</v>
      </c>
      <c r="F94" s="31" t="s">
        <v>87</v>
      </c>
      <c r="G94" s="31" t="s">
        <v>199</v>
      </c>
      <c r="H94" s="26"/>
    </row>
    <row r="95" spans="2:8">
      <c r="B95" s="19">
        <v>46</v>
      </c>
      <c r="C95" s="19">
        <v>1</v>
      </c>
      <c r="D95" s="30" t="s">
        <v>200</v>
      </c>
      <c r="E95" s="27" t="s">
        <v>201</v>
      </c>
      <c r="F95" s="32" t="s">
        <v>87</v>
      </c>
      <c r="G95" s="32" t="s">
        <v>202</v>
      </c>
      <c r="H95" s="28"/>
    </row>
    <row r="96" spans="2:8" ht="15" customHeight="1">
      <c r="B96" s="4">
        <v>47</v>
      </c>
      <c r="C96" s="4">
        <v>1</v>
      </c>
      <c r="D96" s="29" t="s">
        <v>116</v>
      </c>
      <c r="E96" s="25" t="s">
        <v>117</v>
      </c>
      <c r="F96" s="31" t="s">
        <v>87</v>
      </c>
      <c r="G96" s="31" t="s">
        <v>118</v>
      </c>
      <c r="H96" s="26"/>
    </row>
    <row r="97" spans="2:8">
      <c r="B97" s="19">
        <v>48</v>
      </c>
      <c r="C97" s="19">
        <v>1</v>
      </c>
      <c r="D97" s="30" t="s">
        <v>119</v>
      </c>
      <c r="E97" s="27" t="s">
        <v>120</v>
      </c>
      <c r="F97" s="32" t="s">
        <v>87</v>
      </c>
      <c r="G97" s="32" t="s">
        <v>121</v>
      </c>
      <c r="H97" s="28"/>
    </row>
    <row r="98" spans="2:8" ht="15" customHeight="1">
      <c r="B98" s="4">
        <v>49</v>
      </c>
      <c r="C98" s="4">
        <v>1</v>
      </c>
      <c r="D98" s="29" t="s">
        <v>125</v>
      </c>
      <c r="E98" s="25" t="s">
        <v>126</v>
      </c>
      <c r="F98" s="31" t="s">
        <v>87</v>
      </c>
      <c r="G98" s="31" t="s">
        <v>127</v>
      </c>
      <c r="H98" s="26"/>
    </row>
    <row r="99" spans="2:8">
      <c r="B99" s="19">
        <v>50</v>
      </c>
      <c r="C99" s="19">
        <v>1</v>
      </c>
      <c r="D99" s="30" t="s">
        <v>122</v>
      </c>
      <c r="E99" s="27" t="s">
        <v>123</v>
      </c>
      <c r="F99" s="32" t="s">
        <v>87</v>
      </c>
      <c r="G99" s="32" t="s">
        <v>124</v>
      </c>
      <c r="H99" s="28"/>
    </row>
    <row r="100" spans="2:8">
      <c r="B100" s="4">
        <v>51</v>
      </c>
      <c r="C100" s="4">
        <v>1</v>
      </c>
      <c r="D100" s="29" t="s">
        <v>203</v>
      </c>
      <c r="E100" s="25" t="s">
        <v>204</v>
      </c>
      <c r="F100" s="31" t="s">
        <v>87</v>
      </c>
      <c r="G100" s="31" t="s">
        <v>205</v>
      </c>
      <c r="H100" s="26"/>
    </row>
    <row r="101" spans="2:8">
      <c r="B101" s="19">
        <v>52</v>
      </c>
      <c r="C101" s="19">
        <v>5</v>
      </c>
      <c r="D101" s="30" t="s">
        <v>190</v>
      </c>
      <c r="E101" s="27" t="s">
        <v>86</v>
      </c>
      <c r="F101" s="32" t="s">
        <v>87</v>
      </c>
      <c r="G101" s="32" t="s">
        <v>88</v>
      </c>
      <c r="H101" s="28"/>
    </row>
    <row r="102" spans="2:8" ht="15" customHeight="1">
      <c r="B102" s="4">
        <v>53</v>
      </c>
      <c r="C102" s="4">
        <v>5</v>
      </c>
      <c r="D102" s="29" t="s">
        <v>206</v>
      </c>
      <c r="E102" s="25" t="s">
        <v>207</v>
      </c>
      <c r="F102" s="31" t="s">
        <v>87</v>
      </c>
      <c r="G102" s="31" t="s">
        <v>208</v>
      </c>
      <c r="H102" s="26"/>
    </row>
    <row r="103" spans="2:8">
      <c r="B103" s="19">
        <v>54</v>
      </c>
      <c r="C103" s="19">
        <v>1</v>
      </c>
      <c r="D103" s="30" t="s">
        <v>209</v>
      </c>
      <c r="E103" s="27" t="s">
        <v>210</v>
      </c>
      <c r="F103" s="32" t="s">
        <v>87</v>
      </c>
      <c r="G103" s="32" t="s">
        <v>211</v>
      </c>
      <c r="H103" s="28"/>
    </row>
    <row r="104" spans="2:8">
      <c r="B104" s="4">
        <v>55</v>
      </c>
      <c r="C104" s="4">
        <v>2</v>
      </c>
      <c r="D104" s="29" t="s">
        <v>239</v>
      </c>
      <c r="E104" s="25" t="s">
        <v>240</v>
      </c>
      <c r="F104" s="31" t="s">
        <v>87</v>
      </c>
      <c r="G104" s="31" t="s">
        <v>241</v>
      </c>
      <c r="H104" s="26"/>
    </row>
    <row r="105" spans="2:8">
      <c r="B105" s="19">
        <v>56</v>
      </c>
      <c r="C105" s="19">
        <v>1</v>
      </c>
      <c r="D105" s="30" t="s">
        <v>212</v>
      </c>
      <c r="E105" s="27" t="s">
        <v>129</v>
      </c>
      <c r="F105" s="32" t="s">
        <v>87</v>
      </c>
      <c r="G105" s="32" t="s">
        <v>130</v>
      </c>
      <c r="H105" s="28"/>
    </row>
    <row r="106" spans="2:8">
      <c r="B106" s="4">
        <v>57</v>
      </c>
      <c r="C106" s="4">
        <v>1</v>
      </c>
      <c r="D106" s="29" t="s">
        <v>213</v>
      </c>
      <c r="E106" s="25" t="s">
        <v>214</v>
      </c>
      <c r="F106" s="31" t="s">
        <v>87</v>
      </c>
      <c r="G106" s="31" t="s">
        <v>215</v>
      </c>
      <c r="H106" s="26"/>
    </row>
    <row r="107" spans="2:8" ht="15" customHeight="1">
      <c r="B107" s="19">
        <v>58</v>
      </c>
      <c r="C107" s="19">
        <v>2</v>
      </c>
      <c r="D107" s="30" t="s">
        <v>216</v>
      </c>
      <c r="E107" s="27" t="s">
        <v>217</v>
      </c>
      <c r="F107" s="32" t="s">
        <v>87</v>
      </c>
      <c r="G107" s="32" t="s">
        <v>218</v>
      </c>
      <c r="H107" s="28"/>
    </row>
    <row r="108" spans="2:8">
      <c r="B108" s="4">
        <v>59</v>
      </c>
      <c r="C108" s="4">
        <v>1</v>
      </c>
      <c r="D108" s="29" t="s">
        <v>104</v>
      </c>
      <c r="E108" s="25" t="s">
        <v>105</v>
      </c>
      <c r="F108" s="31" t="s">
        <v>87</v>
      </c>
      <c r="G108" s="31" t="s">
        <v>106</v>
      </c>
      <c r="H108" s="26"/>
    </row>
    <row r="109" spans="2:8" ht="15" customHeight="1">
      <c r="B109" s="19">
        <v>60</v>
      </c>
      <c r="C109" s="19">
        <v>1</v>
      </c>
      <c r="D109" s="30" t="s">
        <v>219</v>
      </c>
      <c r="E109" s="27" t="s">
        <v>220</v>
      </c>
      <c r="F109" s="32" t="s">
        <v>87</v>
      </c>
      <c r="G109" s="32" t="s">
        <v>221</v>
      </c>
      <c r="H109" s="28"/>
    </row>
    <row r="110" spans="2:8">
      <c r="B110" s="4">
        <v>61</v>
      </c>
      <c r="C110" s="4">
        <v>1</v>
      </c>
      <c r="D110" s="29" t="s">
        <v>128</v>
      </c>
      <c r="E110" s="25" t="s">
        <v>129</v>
      </c>
      <c r="F110" s="31" t="s">
        <v>87</v>
      </c>
      <c r="G110" s="31" t="s">
        <v>130</v>
      </c>
      <c r="H110" s="26"/>
    </row>
    <row r="111" spans="2:8" ht="15" customHeight="1">
      <c r="B111" s="19">
        <v>62</v>
      </c>
      <c r="C111" s="19">
        <v>2</v>
      </c>
      <c r="D111" s="30" t="s">
        <v>222</v>
      </c>
      <c r="E111" s="27" t="s">
        <v>132</v>
      </c>
      <c r="F111" s="32" t="s">
        <v>87</v>
      </c>
      <c r="G111" s="32" t="s">
        <v>133</v>
      </c>
      <c r="H111" s="28"/>
    </row>
    <row r="112" spans="2:8">
      <c r="B112" s="4">
        <v>63</v>
      </c>
      <c r="C112" s="4">
        <v>1</v>
      </c>
      <c r="D112" s="29" t="s">
        <v>131</v>
      </c>
      <c r="E112" s="25" t="s">
        <v>132</v>
      </c>
      <c r="F112" s="31" t="s">
        <v>87</v>
      </c>
      <c r="G112" s="31" t="s">
        <v>133</v>
      </c>
      <c r="H112" s="26"/>
    </row>
    <row r="113" spans="2:8" ht="15" customHeight="1">
      <c r="B113" s="19">
        <v>64</v>
      </c>
      <c r="C113" s="19">
        <v>1</v>
      </c>
      <c r="D113" s="30" t="s">
        <v>196</v>
      </c>
      <c r="E113" s="27" t="s">
        <v>111</v>
      </c>
      <c r="F113" s="32" t="s">
        <v>87</v>
      </c>
      <c r="G113" s="32" t="s">
        <v>112</v>
      </c>
      <c r="H113" s="28"/>
    </row>
    <row r="114" spans="2:8">
      <c r="B114" s="4">
        <v>65</v>
      </c>
      <c r="C114" s="4">
        <v>1</v>
      </c>
      <c r="D114" s="29" t="s">
        <v>223</v>
      </c>
      <c r="E114" s="25" t="s">
        <v>135</v>
      </c>
      <c r="F114" s="31" t="s">
        <v>87</v>
      </c>
      <c r="G114" s="31" t="s">
        <v>136</v>
      </c>
      <c r="H114" s="26"/>
    </row>
    <row r="115" spans="2:8">
      <c r="B115" s="19">
        <v>66</v>
      </c>
      <c r="C115" s="19">
        <v>2</v>
      </c>
      <c r="D115" s="30" t="s">
        <v>134</v>
      </c>
      <c r="E115" s="27" t="s">
        <v>135</v>
      </c>
      <c r="F115" s="32" t="s">
        <v>87</v>
      </c>
      <c r="G115" s="32" t="s">
        <v>136</v>
      </c>
      <c r="H115" s="28"/>
    </row>
    <row r="116" spans="2:8">
      <c r="B116" s="4">
        <v>67</v>
      </c>
      <c r="C116" s="4">
        <v>2</v>
      </c>
      <c r="D116" s="29" t="s">
        <v>89</v>
      </c>
      <c r="E116" s="25" t="s">
        <v>90</v>
      </c>
      <c r="F116" s="31" t="s">
        <v>87</v>
      </c>
      <c r="G116" s="31" t="s">
        <v>91</v>
      </c>
      <c r="H116" s="26"/>
    </row>
    <row r="117" spans="2:8" ht="15" customHeight="1">
      <c r="B117" s="19">
        <v>68</v>
      </c>
      <c r="C117" s="19">
        <v>1</v>
      </c>
      <c r="D117" s="30" t="s">
        <v>137</v>
      </c>
      <c r="E117" s="27" t="s">
        <v>138</v>
      </c>
      <c r="F117" s="32" t="s">
        <v>87</v>
      </c>
      <c r="G117" s="32" t="s">
        <v>139</v>
      </c>
      <c r="H117" s="28"/>
    </row>
    <row r="118" spans="2:8">
      <c r="B118" s="4">
        <v>69</v>
      </c>
      <c r="C118" s="4">
        <v>1</v>
      </c>
      <c r="D118" s="29" t="s">
        <v>140</v>
      </c>
      <c r="E118" s="25" t="s">
        <v>141</v>
      </c>
      <c r="F118" s="31" t="s">
        <v>87</v>
      </c>
      <c r="G118" s="31" t="s">
        <v>142</v>
      </c>
      <c r="H118" s="26"/>
    </row>
    <row r="119" spans="2:8" ht="15" customHeight="1">
      <c r="B119" s="19">
        <v>70</v>
      </c>
      <c r="C119" s="19">
        <v>1</v>
      </c>
      <c r="D119" s="30" t="s">
        <v>224</v>
      </c>
      <c r="E119" s="27" t="s">
        <v>225</v>
      </c>
      <c r="F119" s="32" t="s">
        <v>87</v>
      </c>
      <c r="G119" s="32" t="s">
        <v>226</v>
      </c>
      <c r="H119" s="28"/>
    </row>
    <row r="120" spans="2:8">
      <c r="B120" s="4">
        <v>71</v>
      </c>
      <c r="C120" s="4">
        <v>2</v>
      </c>
      <c r="D120" s="29" t="s">
        <v>227</v>
      </c>
      <c r="E120" s="25" t="s">
        <v>228</v>
      </c>
      <c r="F120" s="31" t="s">
        <v>87</v>
      </c>
      <c r="G120" s="31" t="s">
        <v>229</v>
      </c>
      <c r="H120" s="26"/>
    </row>
    <row r="121" spans="2:8" ht="15" customHeight="1">
      <c r="B121" s="19">
        <v>72</v>
      </c>
      <c r="C121" s="19">
        <v>1</v>
      </c>
      <c r="D121" s="30" t="s">
        <v>230</v>
      </c>
      <c r="E121" s="27" t="s">
        <v>231</v>
      </c>
      <c r="F121" s="32" t="s">
        <v>87</v>
      </c>
      <c r="G121" s="32" t="s">
        <v>232</v>
      </c>
      <c r="H121" s="28"/>
    </row>
    <row r="122" spans="2:8">
      <c r="B122" s="4">
        <v>73</v>
      </c>
      <c r="C122" s="4">
        <v>1</v>
      </c>
      <c r="D122" s="29" t="s">
        <v>233</v>
      </c>
      <c r="E122" s="25" t="s">
        <v>234</v>
      </c>
      <c r="F122" s="31" t="s">
        <v>87</v>
      </c>
      <c r="G122" s="31" t="s">
        <v>235</v>
      </c>
      <c r="H122" s="26"/>
    </row>
    <row r="123" spans="2:8" ht="15" customHeight="1">
      <c r="B123" s="19">
        <v>74</v>
      </c>
      <c r="C123" s="19">
        <v>4</v>
      </c>
      <c r="D123" s="30" t="s">
        <v>92</v>
      </c>
      <c r="E123" s="27" t="s">
        <v>93</v>
      </c>
      <c r="F123" s="32" t="s">
        <v>87</v>
      </c>
      <c r="G123" s="32" t="s">
        <v>94</v>
      </c>
      <c r="H123" s="28"/>
    </row>
    <row r="124" spans="2:8">
      <c r="B124" s="4">
        <v>75</v>
      </c>
      <c r="C124" s="4">
        <v>1</v>
      </c>
      <c r="D124" s="21" t="s">
        <v>75</v>
      </c>
      <c r="E124" s="18" t="s">
        <v>76</v>
      </c>
      <c r="F124" s="18" t="s">
        <v>77</v>
      </c>
      <c r="G124" s="18" t="s">
        <v>78</v>
      </c>
      <c r="H124" s="23"/>
    </row>
    <row r="125" spans="2:8">
      <c r="B125" s="4"/>
      <c r="C125" s="4"/>
      <c r="D125" s="42" t="s">
        <v>249</v>
      </c>
      <c r="E125" s="43" t="s">
        <v>256</v>
      </c>
      <c r="F125" s="44" t="s">
        <v>87</v>
      </c>
      <c r="G125" s="31" t="s">
        <v>257</v>
      </c>
      <c r="H125" s="45" t="s">
        <v>258</v>
      </c>
    </row>
    <row r="126" spans="2:8">
      <c r="B126" s="4"/>
      <c r="C126" s="4"/>
      <c r="D126" s="42" t="s">
        <v>249</v>
      </c>
      <c r="E126" s="43" t="s">
        <v>259</v>
      </c>
      <c r="F126" s="44" t="s">
        <v>87</v>
      </c>
      <c r="G126" s="44" t="s">
        <v>260</v>
      </c>
      <c r="H126" s="45" t="s">
        <v>261</v>
      </c>
    </row>
    <row r="127" spans="2:8">
      <c r="B127" s="4"/>
      <c r="C127" s="4"/>
      <c r="D127" s="42" t="s">
        <v>249</v>
      </c>
      <c r="E127" s="43" t="s">
        <v>262</v>
      </c>
      <c r="F127" s="44" t="s">
        <v>87</v>
      </c>
      <c r="G127" s="44" t="s">
        <v>263</v>
      </c>
      <c r="H127" s="45" t="s">
        <v>264</v>
      </c>
    </row>
    <row r="128" spans="2:8">
      <c r="B128" s="4"/>
      <c r="C128" s="4"/>
      <c r="D128" s="47" t="s">
        <v>249</v>
      </c>
      <c r="E128" s="25" t="s">
        <v>265</v>
      </c>
      <c r="F128" s="31" t="s">
        <v>87</v>
      </c>
      <c r="G128" s="31" t="s">
        <v>266</v>
      </c>
      <c r="H128" s="45" t="s">
        <v>267</v>
      </c>
    </row>
    <row r="129" spans="2:8">
      <c r="B129" s="4"/>
      <c r="C129" s="4"/>
      <c r="D129" s="47" t="s">
        <v>249</v>
      </c>
      <c r="E129" s="25" t="s">
        <v>276</v>
      </c>
      <c r="F129" s="31" t="s">
        <v>87</v>
      </c>
      <c r="G129" s="31" t="s">
        <v>277</v>
      </c>
      <c r="H129" s="45" t="s">
        <v>267</v>
      </c>
    </row>
    <row r="130" spans="2:8">
      <c r="B130" s="19">
        <v>76</v>
      </c>
      <c r="C130" s="19">
        <v>2</v>
      </c>
      <c r="D130" s="22" t="s">
        <v>79</v>
      </c>
      <c r="E130" s="20" t="s">
        <v>80</v>
      </c>
      <c r="F130" s="20" t="s">
        <v>77</v>
      </c>
      <c r="G130" s="20" t="s">
        <v>81</v>
      </c>
      <c r="H130" s="24"/>
    </row>
    <row r="131" spans="2:8">
      <c r="B131" s="19"/>
      <c r="C131" s="19"/>
      <c r="D131" s="38" t="s">
        <v>249</v>
      </c>
      <c r="E131" s="39" t="s">
        <v>268</v>
      </c>
      <c r="F131" s="40" t="s">
        <v>87</v>
      </c>
      <c r="G131" s="40" t="s">
        <v>269</v>
      </c>
      <c r="H131" s="41" t="s">
        <v>261</v>
      </c>
    </row>
    <row r="132" spans="2:8">
      <c r="B132" s="19"/>
      <c r="C132" s="19"/>
      <c r="D132" s="38" t="s">
        <v>249</v>
      </c>
      <c r="E132" s="39" t="s">
        <v>262</v>
      </c>
      <c r="F132" s="40" t="s">
        <v>87</v>
      </c>
      <c r="G132" s="40" t="s">
        <v>263</v>
      </c>
      <c r="H132" s="41" t="s">
        <v>264</v>
      </c>
    </row>
    <row r="133" spans="2:8">
      <c r="B133" s="19"/>
      <c r="C133" s="19"/>
      <c r="D133" s="38" t="s">
        <v>249</v>
      </c>
      <c r="E133" s="39" t="s">
        <v>270</v>
      </c>
      <c r="F133" s="40" t="s">
        <v>87</v>
      </c>
      <c r="G133" s="40" t="s">
        <v>271</v>
      </c>
      <c r="H133" s="41" t="s">
        <v>264</v>
      </c>
    </row>
    <row r="134" spans="2:8">
      <c r="B134" s="19"/>
      <c r="C134" s="19"/>
      <c r="D134" s="46" t="s">
        <v>249</v>
      </c>
      <c r="E134" s="27" t="s">
        <v>274</v>
      </c>
      <c r="F134" s="32" t="s">
        <v>87</v>
      </c>
      <c r="G134" s="32" t="s">
        <v>275</v>
      </c>
      <c r="H134" s="41" t="s">
        <v>267</v>
      </c>
    </row>
    <row r="135" spans="2:8">
      <c r="B135" s="19"/>
      <c r="C135" s="19"/>
      <c r="D135" s="46" t="s">
        <v>249</v>
      </c>
      <c r="E135" s="27" t="s">
        <v>272</v>
      </c>
      <c r="F135" s="32" t="s">
        <v>87</v>
      </c>
      <c r="G135" s="32" t="s">
        <v>273</v>
      </c>
      <c r="H135" s="41" t="s">
        <v>267</v>
      </c>
    </row>
    <row r="136" spans="2:8">
      <c r="B136" s="4">
        <v>77</v>
      </c>
      <c r="C136" s="4">
        <v>2</v>
      </c>
      <c r="D136" s="21" t="s">
        <v>82</v>
      </c>
      <c r="E136" s="18" t="s">
        <v>83</v>
      </c>
      <c r="F136" s="18" t="s">
        <v>77</v>
      </c>
      <c r="G136" s="18" t="s">
        <v>84</v>
      </c>
      <c r="H136" s="23"/>
    </row>
    <row r="137" spans="2:8">
      <c r="B137" s="4"/>
      <c r="C137" s="4"/>
      <c r="D137" s="42" t="s">
        <v>249</v>
      </c>
      <c r="E137" s="43" t="s">
        <v>278</v>
      </c>
      <c r="F137" s="44" t="s">
        <v>87</v>
      </c>
      <c r="G137" s="44" t="s">
        <v>279</v>
      </c>
      <c r="H137" s="45" t="s">
        <v>280</v>
      </c>
    </row>
    <row r="138" spans="2:8">
      <c r="B138" s="4"/>
      <c r="C138" s="4"/>
      <c r="D138" s="42" t="s">
        <v>249</v>
      </c>
      <c r="E138" s="43" t="s">
        <v>285</v>
      </c>
      <c r="F138" s="44" t="s">
        <v>87</v>
      </c>
      <c r="G138" s="44" t="s">
        <v>286</v>
      </c>
      <c r="H138" s="45" t="s">
        <v>261</v>
      </c>
    </row>
    <row r="139" spans="2:8">
      <c r="B139" s="4"/>
      <c r="C139" s="4"/>
      <c r="D139" s="47" t="s">
        <v>249</v>
      </c>
      <c r="E139" s="25" t="s">
        <v>281</v>
      </c>
      <c r="F139" s="31" t="s">
        <v>87</v>
      </c>
      <c r="G139" s="31" t="s">
        <v>282</v>
      </c>
      <c r="H139" s="45" t="s">
        <v>267</v>
      </c>
    </row>
    <row r="140" spans="2:8">
      <c r="B140" s="4"/>
      <c r="C140" s="4"/>
      <c r="D140" s="47" t="s">
        <v>249</v>
      </c>
      <c r="E140" s="25" t="s">
        <v>283</v>
      </c>
      <c r="F140" s="31" t="s">
        <v>87</v>
      </c>
      <c r="G140" s="31" t="s">
        <v>284</v>
      </c>
      <c r="H140" s="45" t="s">
        <v>267</v>
      </c>
    </row>
    <row r="141" spans="2:8" ht="14.25" customHeight="1">
      <c r="B141" s="19">
        <v>78</v>
      </c>
      <c r="C141" s="19">
        <v>1</v>
      </c>
      <c r="D141" s="22" t="s">
        <v>187</v>
      </c>
      <c r="E141" s="20" t="s">
        <v>188</v>
      </c>
      <c r="F141" s="20" t="s">
        <v>23</v>
      </c>
      <c r="G141" s="20" t="s">
        <v>189</v>
      </c>
      <c r="H141" s="24"/>
    </row>
    <row r="142" spans="2:8" s="20" customFormat="1" ht="15" customHeight="1">
      <c r="D142" s="38" t="s">
        <v>249</v>
      </c>
      <c r="E142" s="39" t="s">
        <v>253</v>
      </c>
      <c r="F142" s="40" t="s">
        <v>87</v>
      </c>
      <c r="G142" s="40" t="s">
        <v>254</v>
      </c>
      <c r="H142" s="41" t="s">
        <v>255</v>
      </c>
    </row>
    <row r="143" spans="2:8">
      <c r="B143" s="4">
        <v>79</v>
      </c>
      <c r="C143" s="4">
        <v>2</v>
      </c>
      <c r="D143" s="21" t="s">
        <v>143</v>
      </c>
      <c r="E143" s="18" t="s">
        <v>144</v>
      </c>
      <c r="F143" s="18" t="s">
        <v>145</v>
      </c>
      <c r="G143" s="18" t="s">
        <v>146</v>
      </c>
      <c r="H143" s="23"/>
    </row>
    <row r="144" spans="2:8" ht="15" customHeight="1">
      <c r="B144" s="19">
        <v>80</v>
      </c>
      <c r="C144" s="19">
        <v>1</v>
      </c>
      <c r="D144" s="22" t="s">
        <v>245</v>
      </c>
      <c r="E144" s="20" t="s">
        <v>246</v>
      </c>
      <c r="F144" s="20" t="s">
        <v>145</v>
      </c>
      <c r="G144" s="20" t="s">
        <v>247</v>
      </c>
      <c r="H144" s="24"/>
    </row>
    <row r="145" spans="2:8">
      <c r="B145" s="4">
        <v>81</v>
      </c>
      <c r="C145" s="4">
        <v>1</v>
      </c>
      <c r="D145" s="21" t="s">
        <v>147</v>
      </c>
      <c r="E145" s="18" t="s">
        <v>148</v>
      </c>
      <c r="F145" s="18" t="s">
        <v>145</v>
      </c>
      <c r="G145" s="18" t="s">
        <v>149</v>
      </c>
      <c r="H145" s="23"/>
    </row>
    <row r="146" spans="2:8" ht="15" customHeight="1">
      <c r="B146" s="19">
        <v>82</v>
      </c>
      <c r="C146" s="19">
        <v>1</v>
      </c>
      <c r="D146" s="22" t="s">
        <v>248</v>
      </c>
      <c r="E146" s="20" t="s">
        <v>148</v>
      </c>
      <c r="F146" s="20" t="s">
        <v>145</v>
      </c>
      <c r="G146" s="20" t="s">
        <v>149</v>
      </c>
      <c r="H146" s="24"/>
    </row>
    <row r="147" spans="2:8" ht="6.95" customHeight="1">
      <c r="B147" s="8"/>
      <c r="C147" s="8"/>
      <c r="D147" s="8"/>
      <c r="E147" s="7"/>
      <c r="F147" s="7"/>
      <c r="G147" s="11"/>
      <c r="H147" s="7"/>
    </row>
    <row r="148" spans="2:8" ht="15.75" customHeight="1"/>
    <row r="149" spans="2:8">
      <c r="B1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51" spans="2:8">
      <c r="B151" s="56"/>
      <c r="C151" s="56"/>
      <c r="D151" s="56"/>
      <c r="E151" s="56"/>
      <c r="F151" s="56"/>
      <c r="G151" s="56"/>
      <c r="H151" s="56"/>
    </row>
  </sheetData>
  <sortState xmlns:xlrd2="http://schemas.microsoft.com/office/spreadsheetml/2017/richdata2" ref="B16:H106">
    <sortCondition ref="D16:D106"/>
  </sortState>
  <mergeCells count="7">
    <mergeCell ref="B151:H151"/>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8BDCB107-C89E-47B9-90B5-BBC58AB523B7}"/>
    <hyperlink ref="E9" r:id="rId2" xr:uid="{AEC30C95-7CDC-420F-9C41-F4EE3EE51D3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2023-05-12T05:51:04Z</dcterms:modified>
</cp:coreProperties>
</file>