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487F6BE-0C74-414A-81DB-72A487D8F0C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<sst xmlns="http://schemas.openxmlformats.org/spreadsheetml/2006/main" count="238" uniqueCount="189">
  <si>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</si>
  <si>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</si>
  <si>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</si>
  <si>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</si>
  <si>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</si>
  <si>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</si>
  <si>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</si>
  <si>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</si>
  <si>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</si>
  <si>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</si>
  <si>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</si>
  <si>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B1</t>
  </si>
  <si>
    <t>RECTIFIER, BRIDGE 600V 0.8A</t>
  </si>
  <si>
    <t>DIODES INC</t>
  </si>
  <si>
    <t>HD06-T</t>
  </si>
  <si>
    <t>BRIDGE RECT 1PHASE 600V 1A DFS</t>
  </si>
  <si>
    <t>DF06SA-E3/77</t>
  </si>
  <si>
    <t>CAC1</t>
  </si>
  <si>
    <t>CAP, 0.1µF 20% 250V/275VAC ECQ-UL</t>
  </si>
  <si>
    <t>PANASONIC</t>
  </si>
  <si>
    <t>ECQUAAF104M</t>
  </si>
  <si>
    <t>C2</t>
  </si>
  <si>
    <t>CAP, FILM, 0.22µF 20% 400V</t>
  </si>
  <si>
    <t xml:space="preserve">PANASONIC </t>
  </si>
  <si>
    <t>ECQE4224KF</t>
  </si>
  <si>
    <t>C3</t>
  </si>
  <si>
    <t>CAP, 10µF 20% 50V ALUM</t>
  </si>
  <si>
    <t xml:space="preserve">RUBYCON </t>
  </si>
  <si>
    <t>50YXJ10M 5X11</t>
  </si>
  <si>
    <t>C6</t>
  </si>
  <si>
    <t>CAP, 0805 0.1µF 10% 50V X7R</t>
  </si>
  <si>
    <t>TDK</t>
  </si>
  <si>
    <t>C2012X7R1H104K</t>
  </si>
  <si>
    <t>C7</t>
  </si>
  <si>
    <t>CAP, 0805 2.2µF 10% 50V X5R</t>
  </si>
  <si>
    <t>C2012X5R1H225K</t>
  </si>
  <si>
    <t>C8</t>
  </si>
  <si>
    <t>CAP, 0805 4.7µF 20% 16V X5R</t>
  </si>
  <si>
    <t xml:space="preserve">AVX </t>
  </si>
  <si>
    <t>0805YD475MAT2A</t>
  </si>
  <si>
    <t>C10, C11</t>
  </si>
  <si>
    <t>CAP, 1000µF 20% 35V ELEC</t>
  </si>
  <si>
    <t>NIPPON CHEMI-CON</t>
  </si>
  <si>
    <t>ELXV350ETD102MK30S</t>
  </si>
  <si>
    <t>CAP ALUM 1000UF 20% 35V RADIAL</t>
  </si>
  <si>
    <t>MAL214850102E3</t>
  </si>
  <si>
    <t>C13</t>
  </si>
  <si>
    <t>CAP, 1210 2.2nF, 5% 630V U2J</t>
  </si>
  <si>
    <t>MURATA</t>
  </si>
  <si>
    <t>GRM32A7U2J222JW31D</t>
  </si>
  <si>
    <t>C20</t>
  </si>
  <si>
    <t>CAP, 2.2nF 20% 400V, Y5U TYPE "Y1"</t>
  </si>
  <si>
    <t>VISHAY</t>
  </si>
  <si>
    <t>440LD22-R</t>
  </si>
  <si>
    <t>C12, C21</t>
  </si>
  <si>
    <t>CAP, 0805 22pF ±0.25pF  50V NP0</t>
  </si>
  <si>
    <t>AVX</t>
  </si>
  <si>
    <t>08055A220CAT2A</t>
  </si>
  <si>
    <t>C23, C25</t>
  </si>
  <si>
    <t>CAP, 1210 10µF 20% 35V X5R</t>
  </si>
  <si>
    <t>GRM32ER7YA106KA12L</t>
  </si>
  <si>
    <t>10uF, 50V, 7343-31, Polymer</t>
  </si>
  <si>
    <t>T55D105M050C0090</t>
  </si>
  <si>
    <t>C24</t>
  </si>
  <si>
    <t>CAP, 1206 47pF 10% 630V NPO</t>
  </si>
  <si>
    <t>1206CA470KAT1A</t>
  </si>
  <si>
    <t>D1</t>
  </si>
  <si>
    <t>DIODE, ULTRA FAST RECTIFIER</t>
  </si>
  <si>
    <t>CENTRAL SEMI</t>
  </si>
  <si>
    <t>CMR1U-10M</t>
  </si>
  <si>
    <t>DIODE GPP 2A 1000V DO-214AC</t>
  </si>
  <si>
    <t>SA2M-M3/5AT</t>
  </si>
  <si>
    <t>D2</t>
  </si>
  <si>
    <t>DIODE, FAST SWITCHING</t>
  </si>
  <si>
    <t>BAV20W-7-F</t>
  </si>
  <si>
    <t>DIODE GEN PURP 150V 250MA SOD123</t>
  </si>
  <si>
    <t>BAV20W-G3-08</t>
  </si>
  <si>
    <t>D5</t>
  </si>
  <si>
    <t>DIODE, SUPER BARRIER RECIFIER 20A</t>
  </si>
  <si>
    <t>SBR20A200CTB</t>
  </si>
  <si>
    <t>DIODE ARRAY SCHOTTKY 200V TO263</t>
  </si>
  <si>
    <t>VB20200C-E3/8W</t>
  </si>
  <si>
    <t>D8</t>
  </si>
  <si>
    <t>DIODE, SWITCH 100V 400MW SOD123</t>
  </si>
  <si>
    <t>1N4148W-7-F</t>
  </si>
  <si>
    <t>DIODE GEN PURP 75V 150MA SOD123</t>
  </si>
  <si>
    <t>1N4148W-G3-08</t>
  </si>
  <si>
    <t>F1</t>
  </si>
  <si>
    <t>FUSE, 2.5A, FAST ACTING</t>
  </si>
  <si>
    <t>COOPER BUSSMAN</t>
  </si>
  <si>
    <t>SS-5F-3.15A</t>
  </si>
  <si>
    <t>L2</t>
  </si>
  <si>
    <t>CHOKE, D CODE DOUBLE CHOKE</t>
  </si>
  <si>
    <t>TDK/EPCOS</t>
  </si>
  <si>
    <t>B82731H2701A030</t>
  </si>
  <si>
    <t>L1</t>
  </si>
  <si>
    <t>INDUCTOR, 1mH, 0.78A RADIAL 1000µH</t>
  </si>
  <si>
    <t>TSL1315RA-102JR78-PF</t>
  </si>
  <si>
    <t>Q1</t>
  </si>
  <si>
    <t>MOSFET, N-CH 650V 21A D2PAK</t>
  </si>
  <si>
    <t>INFINEON</t>
  </si>
  <si>
    <t>IPB60R165CP</t>
  </si>
  <si>
    <t>MOSFET N-CH 650V 24A D2PAK</t>
  </si>
  <si>
    <t>SIHB24N65EF-GE3</t>
  </si>
  <si>
    <t>R1, R2</t>
  </si>
  <si>
    <t>RES, 1206 100k 1% 1/4W</t>
  </si>
  <si>
    <t>CRCW1206100KFKEA</t>
  </si>
  <si>
    <t>R3</t>
  </si>
  <si>
    <t>RES, 0805 100k 1% 1/8W</t>
  </si>
  <si>
    <t>CRCW0805100KFKEA</t>
  </si>
  <si>
    <t>R4</t>
  </si>
  <si>
    <t>RES, 0805 5.49k 1% 1/8W</t>
  </si>
  <si>
    <t>CRCW08055K49FKEA</t>
  </si>
  <si>
    <t>R5</t>
  </si>
  <si>
    <t>RES, 0805 68Ω 5% 1/8W</t>
  </si>
  <si>
    <t>CRCW080568R0JKEA</t>
  </si>
  <si>
    <t>R25</t>
  </si>
  <si>
    <t>RES, 0805 20Ω 1% 1/8W</t>
  </si>
  <si>
    <t>CRCW080520R0FKEA</t>
  </si>
  <si>
    <t>R7</t>
  </si>
  <si>
    <t>RES, 0805 33k  5% 1/8W</t>
  </si>
  <si>
    <t>CRCW080533K0JNEA</t>
  </si>
  <si>
    <t>R8</t>
  </si>
  <si>
    <t>RES, 0.03Ω 1/4W 1% 1206 SMD</t>
  </si>
  <si>
    <t>WSL1206R0300FEA</t>
  </si>
  <si>
    <t>R9</t>
  </si>
  <si>
    <t>RES, 1210 510Ω 5% 1/2W</t>
  </si>
  <si>
    <t>CRCW1210510RJNEA</t>
  </si>
  <si>
    <t>R10, R11</t>
  </si>
  <si>
    <t>RES, 1206 499k 1% 1/4W</t>
  </si>
  <si>
    <t>CRCW1206499KFKEA</t>
  </si>
  <si>
    <t>R18</t>
  </si>
  <si>
    <t>RES, 0805 10k 1% 1/8W</t>
  </si>
  <si>
    <t>CRCW080510K0FKEA</t>
  </si>
  <si>
    <t>R19</t>
  </si>
  <si>
    <t>RES, 0805 40.2k 1% 1/8W</t>
  </si>
  <si>
    <t>CRCW080540K2FKEA</t>
  </si>
  <si>
    <t>R20</t>
  </si>
  <si>
    <t>RES, 0805 31.6k 1% 1/8W</t>
  </si>
  <si>
    <t>CRCW080531K6FKEA</t>
  </si>
  <si>
    <t>R37</t>
  </si>
  <si>
    <t>RES, 0805 0Ω 5% 1/8W</t>
  </si>
  <si>
    <t>CRCW08050000Z0EA</t>
  </si>
  <si>
    <t>R27, R28</t>
  </si>
  <si>
    <t>RES, 1206 510Ω 5% 1/4W</t>
  </si>
  <si>
    <t>CRCW1206510KJKEA</t>
  </si>
  <si>
    <t>R32</t>
  </si>
  <si>
    <t>RES, 1210 51k 5% 1/2W</t>
  </si>
  <si>
    <t>CRCW121051KOJNEA</t>
  </si>
  <si>
    <t>R35</t>
  </si>
  <si>
    <t>RES, 0805 2.4M 5% 1/8W</t>
  </si>
  <si>
    <t>CRCW08052M40JNEA</t>
  </si>
  <si>
    <t>R36</t>
  </si>
  <si>
    <t>RES, 0805 301k 1% 1/8W</t>
  </si>
  <si>
    <t>CRCW0805301KFKEA</t>
  </si>
  <si>
    <t>R38</t>
  </si>
  <si>
    <t>RES, 0805 24.9k 1% 1/8W</t>
  </si>
  <si>
    <t>CRCW080524K9FKEA</t>
  </si>
  <si>
    <t>T1</t>
  </si>
  <si>
    <t>XFMR, FLYBACK</t>
  </si>
  <si>
    <t>WÜRTH ELECTONIK</t>
  </si>
  <si>
    <t>ELECTONIK, 750811248</t>
  </si>
  <si>
    <t>U1</t>
  </si>
  <si>
    <t>IC, ISOLATED FLYBACK CONTROLLER</t>
  </si>
  <si>
    <t>LINEAR TECHNOLOGY</t>
  </si>
  <si>
    <t>LT3798EMSE#PBF</t>
  </si>
  <si>
    <t>V1</t>
  </si>
  <si>
    <t>VARISTOR, 320V RMS 13.5MM RADIAL</t>
  </si>
  <si>
    <t>VDRS10P320BSE</t>
  </si>
  <si>
    <t>LT3798</t>
  </si>
  <si>
    <t>Isolated No Opto-Coupler Flyback Controller with Active PFC</t>
  </si>
  <si>
    <t>MAL214699008E3</t>
  </si>
  <si>
    <t>CAP ALUM 1000UF 20% 35V SMD</t>
  </si>
  <si>
    <t>SMD Option</t>
  </si>
  <si>
    <t>**VISHAY Reference Design Alternative / Replacement Parts List**</t>
  </si>
  <si>
    <t>Option</t>
  </si>
  <si>
    <t>CAP CER 0.01UF 10% 50V X7R 0805</t>
  </si>
  <si>
    <t>VJ0805Y103KXACW1BC</t>
  </si>
  <si>
    <t>VJ, Basic Commodity Series</t>
  </si>
  <si>
    <t>CAP FILM 0.22UF 20% 400VDC RAD</t>
  </si>
  <si>
    <t>MKT1820422406G</t>
  </si>
  <si>
    <t>CAP FILM 0.1UF 20% 630VDC RADIAL</t>
  </si>
  <si>
    <t>BFC233820104</t>
  </si>
  <si>
    <t>リファレンス回路リンク</t>
  </si>
  <si>
    <t>リファレンス回路掲載ページ</t>
  </si>
  <si>
    <t>ネクスティ問合せ</t>
  </si>
  <si>
    <t>https://www.e-nexty.com/inquiries/new</t>
  </si>
  <si>
    <t>P1</t>
    <phoneticPr fontId="32"/>
  </si>
  <si>
    <t>https://www.analog.com/media/en/technical-documentation/eval-board-schematic/DC1817B-1-SCH.PDF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</si>
</sst>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4" fillId="2" borderId="0" xfId="0" applyFont="1" applyFill="1" applyAlignment="1">
      <alignment horizontal="center"/>
    </xf>
    <xf numFmtId="0" fontId="27" fillId="2" borderId="0" xfId="0" applyFont="1" applyFill="1"/>
    <xf numFmtId="0" fontId="4" fillId="2" borderId="0" xfId="0" applyFont="1" applyFill="1"/>
    <xf numFmtId="0" fontId="27" fillId="0" borderId="0" xfId="0" applyFont="1"/>
    <xf numFmtId="0" fontId="4" fillId="0" borderId="0" xfId="0" applyFont="1"/>
    <xf numFmtId="0" fontId="4" fillId="0" borderId="0" xfId="0" applyFont="1" applyAlignment="1">
      <alignment horizontal="left"/>
    </xf>
    <xf numFmtId="0" fontId="29" fillId="0" borderId="0" xfId="0" applyFont="1"/>
    <xf numFmtId="0" fontId="4" fillId="2" borderId="0" xfId="0" applyFont="1" applyFill="1" applyAlignment="1">
      <alignment horizontal="left"/>
    </xf>
    <xf numFmtId="0" fontId="28"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8"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817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4"/>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5.75" customWidth="1"/>
  </cols>
  <sheetData>
    <row r="2" spans="2:8" ht="15" customHeight="1">
      <c r="D2" s="18"/>
      <c r="E2" s="40" t="s">
        <v>174</v>
      </c>
      <c r="F2" s="40"/>
      <c r="G2" s="40"/>
      <c r="H2" s="40"/>
    </row>
    <row r="3" spans="2:8" ht="15" customHeight="1">
      <c r="D3" s="18"/>
      <c r="E3" s="40"/>
      <c r="F3" s="40"/>
      <c r="G3" s="40"/>
      <c r="H3" s="40"/>
    </row>
    <row r="4" spans="2:8">
      <c r="B4"/>
    </row>
    <row r="5" spans="2:8" ht="15" customHeight="1">
      <c r="B5" s="15"/>
      <c r="C5" s="15"/>
      <c r="D5" s="21"/>
      <c r="E5" s="15"/>
      <c r="F5" s="15"/>
      <c r="G5" s="15"/>
      <c r="H5" s="15"/>
    </row>
    <row r="6" spans="2:8" ht="15" customHeight="1">
      <c r="B6" s="16"/>
      <c r="C6" s="16"/>
      <c r="D6" s="21" t="s">
        <v>7</v>
      </c>
      <c r="E6" s="16" t="s">
        <v>169</v>
      </c>
      <c r="F6" s="16"/>
      <c r="G6" s="16"/>
      <c r="H6" s="16"/>
    </row>
    <row r="7" spans="2:8" ht="15" customHeight="1">
      <c r="B7" s="17"/>
      <c r="C7" s="17"/>
      <c r="D7" s="21" t="s">
        <v>8</v>
      </c>
      <c r="E7" s="15" t="s">
        <v>170</v>
      </c>
      <c r="F7" s="17"/>
      <c r="G7" s="17"/>
      <c r="H7" s="17"/>
    </row>
    <row r="8" spans="2:8" ht="15" customHeight="1">
      <c r="B8" s="17"/>
      <c r="C8" s="17"/>
      <c r="D8" s="21" t="s">
        <v>9</v>
      </c>
      <c r="E8" s="19" t="s">
        <v>10</v>
      </c>
      <c r="F8" s="17"/>
      <c r="G8" s="17"/>
      <c r="H8" s="17"/>
    </row>
    <row r="9" spans="2:8" ht="15" customHeight="1">
      <c r="B9" s="17"/>
      <c r="C9" s="17"/>
      <c r="D9" s="21" t="s">
        <v>183</v>
      </c>
      <c r="E9" s="41" t="s">
        <v>188</v>
      </c>
      <c r="F9" s="17"/>
      <c r="G9" s="17"/>
      <c r="H9" s="17"/>
    </row>
    <row r="10" spans="2:8" ht="15" customHeight="1">
      <c r="B10" s="17"/>
      <c r="C10" s="17"/>
      <c r="D10" s="21" t="s">
        <v>184</v>
      </c>
      <c r="E10" s="42" t="s">
        <v>187</v>
      </c>
      <c r="F10" s="17"/>
      <c r="G10" s="17"/>
      <c r="H10" s="17"/>
    </row>
    <row r="11" spans="2:8" ht="15" customHeight="1">
      <c r="B11" s="17"/>
      <c r="C11" s="17"/>
      <c r="D11" s="21" t="s">
        <v>185</v>
      </c>
      <c r="E11" s="36" t="s">
        <v>186</v>
      </c>
      <c r="F11" s="17"/>
      <c r="G11" s="17"/>
      <c r="H11" s="17"/>
    </row>
    <row r="12" spans="2:8" ht="15.75" customHeight="1">
      <c r="B12" s="39"/>
      <c r="C12" s="39"/>
      <c r="D12" s="39"/>
      <c r="E12" s="39"/>
      <c r="F12" s="39"/>
      <c r="G12" s="13"/>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32">
        <v>1</v>
      </c>
      <c r="C16" s="32">
        <v>1</v>
      </c>
      <c r="D16" s="12" t="s">
        <v>11</v>
      </c>
      <c r="E16" s="4" t="s">
        <v>12</v>
      </c>
      <c r="F16" s="4" t="s">
        <v>13</v>
      </c>
      <c r="G16" s="4" t="s">
        <v>14</v>
      </c>
      <c r="H16" s="4"/>
    </row>
    <row r="17" spans="2:8">
      <c r="B17" s="32"/>
      <c r="C17" s="32"/>
      <c r="D17" s="22" t="s">
        <v>175</v>
      </c>
      <c r="E17" s="23" t="s">
        <v>15</v>
      </c>
      <c r="F17" s="24" t="s">
        <v>52</v>
      </c>
      <c r="G17" s="24" t="s">
        <v>16</v>
      </c>
      <c r="H17" s="4"/>
    </row>
    <row r="18" spans="2:8">
      <c r="B18" s="31">
        <v>2</v>
      </c>
      <c r="C18" s="31">
        <v>1</v>
      </c>
      <c r="D18" s="11" t="s">
        <v>17</v>
      </c>
      <c r="E18" s="5" t="s">
        <v>18</v>
      </c>
      <c r="F18" s="5" t="s">
        <v>19</v>
      </c>
      <c r="G18" s="5" t="s">
        <v>20</v>
      </c>
      <c r="H18" s="5"/>
    </row>
    <row r="19" spans="2:8">
      <c r="B19" s="31"/>
      <c r="C19" s="31"/>
      <c r="D19" s="13" t="s">
        <v>175</v>
      </c>
      <c r="E19" s="25" t="s">
        <v>181</v>
      </c>
      <c r="F19" s="26" t="s">
        <v>52</v>
      </c>
      <c r="G19" s="27" t="s">
        <v>182</v>
      </c>
      <c r="H19" s="5"/>
    </row>
    <row r="20" spans="2:8">
      <c r="B20" s="32">
        <v>3</v>
      </c>
      <c r="C20" s="32">
        <v>1</v>
      </c>
      <c r="D20" s="12" t="s">
        <v>21</v>
      </c>
      <c r="E20" s="4" t="s">
        <v>22</v>
      </c>
      <c r="F20" s="4" t="s">
        <v>23</v>
      </c>
      <c r="G20" s="4" t="s">
        <v>24</v>
      </c>
      <c r="H20" s="4"/>
    </row>
    <row r="21" spans="2:8">
      <c r="B21" s="32"/>
      <c r="C21" s="32"/>
      <c r="D21" s="34" t="s">
        <v>175</v>
      </c>
      <c r="E21" s="23" t="s">
        <v>179</v>
      </c>
      <c r="F21" s="24" t="s">
        <v>52</v>
      </c>
      <c r="G21" s="24" t="s">
        <v>180</v>
      </c>
      <c r="H21" s="35"/>
    </row>
    <row r="22" spans="2:8">
      <c r="B22" s="31">
        <v>4</v>
      </c>
      <c r="C22" s="31">
        <v>1</v>
      </c>
      <c r="D22" s="11" t="s">
        <v>25</v>
      </c>
      <c r="E22" s="5" t="s">
        <v>26</v>
      </c>
      <c r="F22" s="5" t="s">
        <v>27</v>
      </c>
      <c r="G22" s="11" t="s">
        <v>28</v>
      </c>
      <c r="H22" s="5"/>
    </row>
    <row r="23" spans="2:8">
      <c r="B23" s="32">
        <v>5</v>
      </c>
      <c r="C23" s="32">
        <v>1</v>
      </c>
      <c r="D23" s="12" t="s">
        <v>29</v>
      </c>
      <c r="E23" s="4" t="s">
        <v>30</v>
      </c>
      <c r="F23" s="4" t="s">
        <v>31</v>
      </c>
      <c r="G23" s="12" t="s">
        <v>32</v>
      </c>
      <c r="H23" s="4"/>
    </row>
    <row r="24" spans="2:8">
      <c r="B24" s="32"/>
      <c r="C24" s="32"/>
      <c r="D24" s="34" t="s">
        <v>175</v>
      </c>
      <c r="E24" s="23" t="s">
        <v>176</v>
      </c>
      <c r="F24" s="24" t="s">
        <v>52</v>
      </c>
      <c r="G24" s="24" t="s">
        <v>177</v>
      </c>
      <c r="H24" s="35" t="s">
        <v>178</v>
      </c>
    </row>
    <row r="25" spans="2:8">
      <c r="B25" s="31">
        <v>6</v>
      </c>
      <c r="C25" s="31">
        <v>1</v>
      </c>
      <c r="D25" s="11" t="s">
        <v>33</v>
      </c>
      <c r="E25" s="5" t="s">
        <v>34</v>
      </c>
      <c r="F25" s="5" t="s">
        <v>31</v>
      </c>
      <c r="G25" s="11" t="s">
        <v>35</v>
      </c>
      <c r="H25" s="5"/>
    </row>
    <row r="26" spans="2:8">
      <c r="B26" s="32">
        <v>7</v>
      </c>
      <c r="C26" s="32">
        <v>1</v>
      </c>
      <c r="D26" s="12" t="s">
        <v>36</v>
      </c>
      <c r="E26" s="4" t="s">
        <v>37</v>
      </c>
      <c r="F26" s="4" t="s">
        <v>38</v>
      </c>
      <c r="G26" s="12" t="s">
        <v>39</v>
      </c>
      <c r="H26" s="4"/>
    </row>
    <row r="27" spans="2:8">
      <c r="B27" s="31">
        <v>8</v>
      </c>
      <c r="C27" s="31">
        <v>2</v>
      </c>
      <c r="D27" s="11" t="s">
        <v>40</v>
      </c>
      <c r="E27" s="5" t="s">
        <v>41</v>
      </c>
      <c r="F27" s="5" t="s">
        <v>42</v>
      </c>
      <c r="G27" s="11" t="s">
        <v>43</v>
      </c>
      <c r="H27" s="5"/>
    </row>
    <row r="28" spans="2:8">
      <c r="B28" s="31"/>
      <c r="C28" s="31"/>
      <c r="D28" s="13" t="s">
        <v>175</v>
      </c>
      <c r="E28" s="25" t="s">
        <v>44</v>
      </c>
      <c r="F28" s="26" t="s">
        <v>52</v>
      </c>
      <c r="G28" s="27" t="s">
        <v>45</v>
      </c>
      <c r="H28" s="5"/>
    </row>
    <row r="29" spans="2:8">
      <c r="B29" s="31"/>
      <c r="C29" s="31"/>
      <c r="D29" s="13" t="s">
        <v>175</v>
      </c>
      <c r="E29" s="25" t="s">
        <v>172</v>
      </c>
      <c r="F29" s="26" t="s">
        <v>52</v>
      </c>
      <c r="G29" s="27" t="s">
        <v>171</v>
      </c>
      <c r="H29" s="28" t="s">
        <v>173</v>
      </c>
    </row>
    <row r="30" spans="2:8">
      <c r="B30" s="32">
        <v>9</v>
      </c>
      <c r="C30" s="32">
        <v>1</v>
      </c>
      <c r="D30" s="12" t="s">
        <v>46</v>
      </c>
      <c r="E30" s="4" t="s">
        <v>47</v>
      </c>
      <c r="F30" s="4" t="s">
        <v>48</v>
      </c>
      <c r="G30" s="12" t="s">
        <v>49</v>
      </c>
      <c r="H30" s="4"/>
    </row>
    <row r="31" spans="2:8">
      <c r="B31" s="31">
        <v>10</v>
      </c>
      <c r="C31" s="31">
        <v>1</v>
      </c>
      <c r="D31" s="30" t="s">
        <v>50</v>
      </c>
      <c r="E31" s="25" t="s">
        <v>51</v>
      </c>
      <c r="F31" s="26" t="s">
        <v>52</v>
      </c>
      <c r="G31" s="26" t="s">
        <v>53</v>
      </c>
      <c r="H31" s="5"/>
    </row>
    <row r="32" spans="2:8">
      <c r="B32" s="32">
        <v>11</v>
      </c>
      <c r="C32" s="32">
        <v>2</v>
      </c>
      <c r="D32" s="12" t="s">
        <v>54</v>
      </c>
      <c r="E32" s="4" t="s">
        <v>55</v>
      </c>
      <c r="F32" s="4" t="s">
        <v>56</v>
      </c>
      <c r="G32" s="4" t="s">
        <v>57</v>
      </c>
      <c r="H32" s="4"/>
    </row>
    <row r="33" spans="2:8">
      <c r="B33" s="31">
        <v>12</v>
      </c>
      <c r="C33" s="31">
        <v>2</v>
      </c>
      <c r="D33" s="11" t="s">
        <v>58</v>
      </c>
      <c r="E33" s="5" t="s">
        <v>59</v>
      </c>
      <c r="F33" s="5" t="s">
        <v>48</v>
      </c>
      <c r="G33" s="5" t="s">
        <v>60</v>
      </c>
      <c r="H33" s="5"/>
    </row>
    <row r="34" spans="2:8">
      <c r="B34" s="31"/>
      <c r="C34" s="31"/>
      <c r="D34" s="13" t="s">
        <v>175</v>
      </c>
      <c r="E34" s="25" t="s">
        <v>61</v>
      </c>
      <c r="F34" s="26" t="s">
        <v>52</v>
      </c>
      <c r="G34" s="26" t="s">
        <v>62</v>
      </c>
      <c r="H34" s="28"/>
    </row>
    <row r="35" spans="2:8">
      <c r="B35" s="32">
        <v>13</v>
      </c>
      <c r="C35" s="32">
        <v>1</v>
      </c>
      <c r="D35" s="12" t="s">
        <v>63</v>
      </c>
      <c r="E35" s="4" t="s">
        <v>64</v>
      </c>
      <c r="F35" s="4" t="s">
        <v>56</v>
      </c>
      <c r="G35" s="4" t="s">
        <v>65</v>
      </c>
      <c r="H35" s="4"/>
    </row>
    <row r="36" spans="2:8">
      <c r="B36" s="31">
        <v>14</v>
      </c>
      <c r="C36" s="31">
        <v>1</v>
      </c>
      <c r="D36" s="11" t="s">
        <v>66</v>
      </c>
      <c r="E36" s="5" t="s">
        <v>67</v>
      </c>
      <c r="F36" s="5" t="s">
        <v>68</v>
      </c>
      <c r="G36" s="5" t="s">
        <v>69</v>
      </c>
      <c r="H36" s="5"/>
    </row>
    <row r="37" spans="2:8">
      <c r="B37" s="31"/>
      <c r="C37" s="31"/>
      <c r="D37" s="13" t="s">
        <v>175</v>
      </c>
      <c r="E37" s="25" t="s">
        <v>70</v>
      </c>
      <c r="F37" s="26" t="s">
        <v>52</v>
      </c>
      <c r="G37" s="26" t="s">
        <v>71</v>
      </c>
      <c r="H37" s="5"/>
    </row>
    <row r="38" spans="2:8">
      <c r="B38" s="32">
        <v>15</v>
      </c>
      <c r="C38" s="32">
        <v>1</v>
      </c>
      <c r="D38" s="12" t="s">
        <v>72</v>
      </c>
      <c r="E38" s="4" t="s">
        <v>73</v>
      </c>
      <c r="F38" s="4" t="s">
        <v>13</v>
      </c>
      <c r="G38" s="4" t="s">
        <v>74</v>
      </c>
      <c r="H38" s="4"/>
    </row>
    <row r="39" spans="2:8">
      <c r="B39" s="32"/>
      <c r="C39" s="32"/>
      <c r="D39" s="22" t="s">
        <v>175</v>
      </c>
      <c r="E39" s="23" t="s">
        <v>75</v>
      </c>
      <c r="F39" s="24" t="s">
        <v>52</v>
      </c>
      <c r="G39" s="24" t="s">
        <v>76</v>
      </c>
      <c r="H39" s="4"/>
    </row>
    <row r="40" spans="2:8">
      <c r="B40" s="31">
        <v>16</v>
      </c>
      <c r="C40" s="31">
        <v>1</v>
      </c>
      <c r="D40" s="11" t="s">
        <v>77</v>
      </c>
      <c r="E40" s="5" t="s">
        <v>78</v>
      </c>
      <c r="F40" s="5" t="s">
        <v>13</v>
      </c>
      <c r="G40" s="11" t="s">
        <v>79</v>
      </c>
      <c r="H40" s="5"/>
    </row>
    <row r="41" spans="2:8">
      <c r="B41" s="31"/>
      <c r="C41" s="31"/>
      <c r="D41" s="13" t="s">
        <v>175</v>
      </c>
      <c r="E41" s="25" t="s">
        <v>80</v>
      </c>
      <c r="F41" s="26" t="s">
        <v>52</v>
      </c>
      <c r="G41" s="27" t="s">
        <v>81</v>
      </c>
      <c r="H41" s="5"/>
    </row>
    <row r="42" spans="2:8">
      <c r="B42" s="32">
        <v>17</v>
      </c>
      <c r="C42" s="32">
        <v>1</v>
      </c>
      <c r="D42" s="12" t="s">
        <v>82</v>
      </c>
      <c r="E42" s="4" t="s">
        <v>83</v>
      </c>
      <c r="F42" s="4" t="s">
        <v>13</v>
      </c>
      <c r="G42" s="12" t="s">
        <v>84</v>
      </c>
      <c r="H42" s="4"/>
    </row>
    <row r="43" spans="2:8">
      <c r="B43" s="32"/>
      <c r="C43" s="32"/>
      <c r="D43" s="22" t="s">
        <v>175</v>
      </c>
      <c r="E43" s="23" t="s">
        <v>85</v>
      </c>
      <c r="F43" s="24" t="s">
        <v>52</v>
      </c>
      <c r="G43" s="29" t="s">
        <v>86</v>
      </c>
      <c r="H43" s="4"/>
    </row>
    <row r="44" spans="2:8">
      <c r="B44" s="31">
        <v>18</v>
      </c>
      <c r="C44" s="31">
        <v>1</v>
      </c>
      <c r="D44" s="11" t="s">
        <v>87</v>
      </c>
      <c r="E44" s="5" t="s">
        <v>88</v>
      </c>
      <c r="F44" s="5" t="s">
        <v>89</v>
      </c>
      <c r="G44" s="11" t="s">
        <v>90</v>
      </c>
      <c r="H44" s="5"/>
    </row>
    <row r="45" spans="2:8">
      <c r="B45" s="32">
        <v>19</v>
      </c>
      <c r="C45" s="32">
        <v>1</v>
      </c>
      <c r="D45" s="12" t="s">
        <v>91</v>
      </c>
      <c r="E45" s="4" t="s">
        <v>92</v>
      </c>
      <c r="F45" s="4" t="s">
        <v>93</v>
      </c>
      <c r="G45" s="4" t="s">
        <v>94</v>
      </c>
      <c r="H45" s="4"/>
    </row>
    <row r="46" spans="2:8">
      <c r="B46" s="31">
        <v>20</v>
      </c>
      <c r="C46" s="31">
        <v>1</v>
      </c>
      <c r="D46" s="11" t="s">
        <v>95</v>
      </c>
      <c r="E46" s="5" t="s">
        <v>96</v>
      </c>
      <c r="F46" s="5" t="s">
        <v>31</v>
      </c>
      <c r="G46" s="5" t="s">
        <v>97</v>
      </c>
      <c r="H46" s="5"/>
    </row>
    <row r="47" spans="2:8">
      <c r="B47" s="32">
        <v>21</v>
      </c>
      <c r="C47" s="32">
        <v>1</v>
      </c>
      <c r="D47" s="12" t="s">
        <v>98</v>
      </c>
      <c r="E47" s="4" t="s">
        <v>99</v>
      </c>
      <c r="F47" s="4" t="s">
        <v>100</v>
      </c>
      <c r="G47" s="4" t="s">
        <v>101</v>
      </c>
      <c r="H47" s="4"/>
    </row>
    <row r="48" spans="2:8">
      <c r="B48" s="32"/>
      <c r="C48" s="32"/>
      <c r="D48" s="22" t="s">
        <v>175</v>
      </c>
      <c r="E48" s="23" t="s">
        <v>102</v>
      </c>
      <c r="F48" s="24" t="s">
        <v>52</v>
      </c>
      <c r="G48" s="24" t="s">
        <v>103</v>
      </c>
      <c r="H48" s="4"/>
    </row>
    <row r="49" spans="2:8">
      <c r="B49" s="31">
        <v>22</v>
      </c>
      <c r="C49" s="31">
        <v>2</v>
      </c>
      <c r="D49" s="30" t="s">
        <v>104</v>
      </c>
      <c r="E49" s="25" t="s">
        <v>105</v>
      </c>
      <c r="F49" s="26" t="s">
        <v>52</v>
      </c>
      <c r="G49" s="27" t="s">
        <v>106</v>
      </c>
      <c r="H49" s="5"/>
    </row>
    <row r="50" spans="2:8">
      <c r="B50" s="32">
        <v>23</v>
      </c>
      <c r="C50" s="32">
        <v>1</v>
      </c>
      <c r="D50" s="33" t="s">
        <v>107</v>
      </c>
      <c r="E50" s="23" t="s">
        <v>108</v>
      </c>
      <c r="F50" s="24" t="s">
        <v>52</v>
      </c>
      <c r="G50" s="29" t="s">
        <v>109</v>
      </c>
      <c r="H50" s="4"/>
    </row>
    <row r="51" spans="2:8">
      <c r="B51" s="31">
        <v>24</v>
      </c>
      <c r="C51" s="31">
        <v>1</v>
      </c>
      <c r="D51" s="30" t="s">
        <v>110</v>
      </c>
      <c r="E51" s="25" t="s">
        <v>111</v>
      </c>
      <c r="F51" s="26" t="s">
        <v>52</v>
      </c>
      <c r="G51" s="27" t="s">
        <v>112</v>
      </c>
      <c r="H51" s="5"/>
    </row>
    <row r="52" spans="2:8">
      <c r="B52" s="32">
        <v>25</v>
      </c>
      <c r="C52" s="32">
        <v>1</v>
      </c>
      <c r="D52" s="33" t="s">
        <v>113</v>
      </c>
      <c r="E52" s="23" t="s">
        <v>114</v>
      </c>
      <c r="F52" s="24" t="s">
        <v>52</v>
      </c>
      <c r="G52" s="29" t="s">
        <v>115</v>
      </c>
      <c r="H52" s="4"/>
    </row>
    <row r="53" spans="2:8">
      <c r="B53" s="31">
        <v>26</v>
      </c>
      <c r="C53" s="31">
        <v>1</v>
      </c>
      <c r="D53" s="30" t="s">
        <v>116</v>
      </c>
      <c r="E53" s="25" t="s">
        <v>117</v>
      </c>
      <c r="F53" s="26" t="s">
        <v>52</v>
      </c>
      <c r="G53" s="27" t="s">
        <v>118</v>
      </c>
      <c r="H53" s="5"/>
    </row>
    <row r="54" spans="2:8">
      <c r="B54" s="32">
        <v>27</v>
      </c>
      <c r="C54" s="32">
        <v>1</v>
      </c>
      <c r="D54" s="33" t="s">
        <v>119</v>
      </c>
      <c r="E54" s="23" t="s">
        <v>120</v>
      </c>
      <c r="F54" s="24" t="s">
        <v>52</v>
      </c>
      <c r="G54" s="29" t="s">
        <v>121</v>
      </c>
      <c r="H54" s="4"/>
    </row>
    <row r="55" spans="2:8">
      <c r="B55" s="31">
        <v>28</v>
      </c>
      <c r="C55" s="31">
        <v>1</v>
      </c>
      <c r="D55" s="30" t="s">
        <v>122</v>
      </c>
      <c r="E55" s="25" t="s">
        <v>123</v>
      </c>
      <c r="F55" s="26" t="s">
        <v>52</v>
      </c>
      <c r="G55" s="26" t="s">
        <v>124</v>
      </c>
      <c r="H55" s="5"/>
    </row>
    <row r="56" spans="2:8">
      <c r="B56" s="32">
        <v>29</v>
      </c>
      <c r="C56" s="32">
        <v>1</v>
      </c>
      <c r="D56" s="33" t="s">
        <v>125</v>
      </c>
      <c r="E56" s="23" t="s">
        <v>126</v>
      </c>
      <c r="F56" s="24" t="s">
        <v>52</v>
      </c>
      <c r="G56" s="24" t="s">
        <v>127</v>
      </c>
      <c r="H56" s="4"/>
    </row>
    <row r="57" spans="2:8">
      <c r="B57" s="31">
        <v>30</v>
      </c>
      <c r="C57" s="31">
        <v>2</v>
      </c>
      <c r="D57" s="30" t="s">
        <v>128</v>
      </c>
      <c r="E57" s="25" t="s">
        <v>129</v>
      </c>
      <c r="F57" s="26" t="s">
        <v>52</v>
      </c>
      <c r="G57" s="26" t="s">
        <v>130</v>
      </c>
      <c r="H57" s="5"/>
    </row>
    <row r="58" spans="2:8">
      <c r="B58" s="32">
        <v>31</v>
      </c>
      <c r="C58" s="32">
        <v>1</v>
      </c>
      <c r="D58" s="33" t="s">
        <v>131</v>
      </c>
      <c r="E58" s="23" t="s">
        <v>132</v>
      </c>
      <c r="F58" s="24" t="s">
        <v>52</v>
      </c>
      <c r="G58" s="24" t="s">
        <v>133</v>
      </c>
      <c r="H58" s="4"/>
    </row>
    <row r="59" spans="2:8">
      <c r="B59" s="31">
        <v>32</v>
      </c>
      <c r="C59" s="31">
        <v>1</v>
      </c>
      <c r="D59" s="30" t="s">
        <v>134</v>
      </c>
      <c r="E59" s="25" t="s">
        <v>135</v>
      </c>
      <c r="F59" s="26" t="s">
        <v>52</v>
      </c>
      <c r="G59" s="26" t="s">
        <v>136</v>
      </c>
      <c r="H59" s="5"/>
    </row>
    <row r="60" spans="2:8">
      <c r="B60" s="32">
        <v>33</v>
      </c>
      <c r="C60" s="32">
        <v>1</v>
      </c>
      <c r="D60" s="33" t="s">
        <v>137</v>
      </c>
      <c r="E60" s="23" t="s">
        <v>138</v>
      </c>
      <c r="F60" s="24" t="s">
        <v>52</v>
      </c>
      <c r="G60" s="24" t="s">
        <v>139</v>
      </c>
      <c r="H60" s="4"/>
    </row>
    <row r="61" spans="2:8">
      <c r="B61" s="31">
        <v>34</v>
      </c>
      <c r="C61" s="31">
        <v>1</v>
      </c>
      <c r="D61" s="30" t="s">
        <v>140</v>
      </c>
      <c r="E61" s="25" t="s">
        <v>141</v>
      </c>
      <c r="F61" s="26" t="s">
        <v>52</v>
      </c>
      <c r="G61" s="27" t="s">
        <v>142</v>
      </c>
      <c r="H61" s="5"/>
    </row>
    <row r="62" spans="2:8">
      <c r="B62" s="32">
        <v>35</v>
      </c>
      <c r="C62" s="32">
        <v>2</v>
      </c>
      <c r="D62" s="33" t="s">
        <v>143</v>
      </c>
      <c r="E62" s="23" t="s">
        <v>144</v>
      </c>
      <c r="F62" s="24" t="s">
        <v>52</v>
      </c>
      <c r="G62" s="29" t="s">
        <v>145</v>
      </c>
      <c r="H62" s="4"/>
    </row>
    <row r="63" spans="2:8">
      <c r="B63" s="31">
        <v>36</v>
      </c>
      <c r="C63" s="31">
        <v>1</v>
      </c>
      <c r="D63" s="30" t="s">
        <v>146</v>
      </c>
      <c r="E63" s="25" t="s">
        <v>147</v>
      </c>
      <c r="F63" s="26" t="s">
        <v>52</v>
      </c>
      <c r="G63" s="27" t="s">
        <v>148</v>
      </c>
      <c r="H63" s="5"/>
    </row>
    <row r="64" spans="2:8">
      <c r="B64" s="32">
        <v>37</v>
      </c>
      <c r="C64" s="32">
        <v>1</v>
      </c>
      <c r="D64" s="33" t="s">
        <v>149</v>
      </c>
      <c r="E64" s="23" t="s">
        <v>150</v>
      </c>
      <c r="F64" s="24" t="s">
        <v>52</v>
      </c>
      <c r="G64" s="24" t="s">
        <v>151</v>
      </c>
      <c r="H64" s="4"/>
    </row>
    <row r="65" spans="2:8">
      <c r="B65" s="31">
        <v>38</v>
      </c>
      <c r="C65" s="31">
        <v>1</v>
      </c>
      <c r="D65" s="30" t="s">
        <v>152</v>
      </c>
      <c r="E65" s="25" t="s">
        <v>153</v>
      </c>
      <c r="F65" s="26" t="s">
        <v>52</v>
      </c>
      <c r="G65" s="26" t="s">
        <v>154</v>
      </c>
      <c r="H65" s="5"/>
    </row>
    <row r="66" spans="2:8">
      <c r="B66" s="32">
        <v>39</v>
      </c>
      <c r="C66" s="32">
        <v>1</v>
      </c>
      <c r="D66" s="33" t="s">
        <v>155</v>
      </c>
      <c r="E66" s="23" t="s">
        <v>156</v>
      </c>
      <c r="F66" s="24" t="s">
        <v>52</v>
      </c>
      <c r="G66" s="24" t="s">
        <v>157</v>
      </c>
      <c r="H66" s="4"/>
    </row>
    <row r="67" spans="2:8">
      <c r="B67" s="31">
        <v>40</v>
      </c>
      <c r="C67" s="31">
        <v>1</v>
      </c>
      <c r="D67" s="11" t="s">
        <v>158</v>
      </c>
      <c r="E67" s="5" t="s">
        <v>159</v>
      </c>
      <c r="F67" s="5" t="s">
        <v>160</v>
      </c>
      <c r="G67" s="11" t="s">
        <v>161</v>
      </c>
      <c r="H67" s="5"/>
    </row>
    <row r="68" spans="2:8">
      <c r="B68" s="32">
        <v>41</v>
      </c>
      <c r="C68" s="32">
        <v>1</v>
      </c>
      <c r="D68" s="12" t="s">
        <v>162</v>
      </c>
      <c r="E68" s="4" t="s">
        <v>163</v>
      </c>
      <c r="F68" s="4" t="s">
        <v>164</v>
      </c>
      <c r="G68" s="12" t="s">
        <v>165</v>
      </c>
      <c r="H68" s="4"/>
    </row>
    <row r="69" spans="2:8">
      <c r="B69" s="31">
        <v>42</v>
      </c>
      <c r="C69" s="31">
        <v>1</v>
      </c>
      <c r="D69" s="30" t="s">
        <v>166</v>
      </c>
      <c r="E69" s="25" t="s">
        <v>167</v>
      </c>
      <c r="F69" s="26" t="s">
        <v>52</v>
      </c>
      <c r="G69" s="27" t="s">
        <v>168</v>
      </c>
      <c r="H69" s="5"/>
    </row>
    <row r="70" spans="2:8" ht="6.95" customHeight="1">
      <c r="B70" s="9"/>
      <c r="C70" s="9"/>
      <c r="D70" s="9"/>
      <c r="E70" s="8"/>
      <c r="F70" s="8"/>
      <c r="G70" s="14"/>
      <c r="H70" s="8"/>
    </row>
    <row r="72" spans="2:8">
      <c r="B72" s="2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37"/>
      <c r="C74" s="38"/>
      <c r="D74" s="38"/>
      <c r="E74" s="38"/>
      <c r="F74" s="38"/>
      <c r="G74" s="38"/>
      <c r="H74" s="38"/>
    </row>
  </sheetData>
  <mergeCells count="3">
    <mergeCell ref="B74:H74"/>
    <mergeCell ref="B12:F12"/>
    <mergeCell ref="E2:H3"/>
  </mergeCells>
  <phoneticPr fontId="32"/>
  <conditionalFormatting sqref="E9:E10">
    <cfRule type="cellIs" dxfId="0" priority="1" operator="notEqual">
      <formula>"none"</formula>
    </cfRule>
  </conditionalFormatting>
  <hyperlinks>
    <hyperlink ref="E11" r:id="rId1" xr:uid="{10DD53BA-35C7-4559-90C8-FB068CB05BBA}"/>
    <hyperlink ref="E9" r:id="rId2" xr:uid="{D7D9C066-EA60-41F9-91FA-A4731E22E3E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2023-05-12T05:50:56Z</dcterms:modified>
</cp:coreProperties>
</file>