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074BBBB-C598-4248-8E84-B7BAA84BCFE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<sst xmlns="http://schemas.openxmlformats.org/spreadsheetml/2006/main" count="124" uniqueCount="95">
  <si>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</si>
  <si>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</si>
  <si>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</si>
  <si>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</si>
  <si>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</si>
  <si>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</si>
  <si>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</si>
  <si>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</si>
  <si>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</si>
  <si>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</si>
  <si>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</si>
  <si>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</si>
  <si>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LT3518</t>
  </si>
  <si>
    <t>Full-Featured LED Driver with 2.3A Switch Current</t>
  </si>
  <si>
    <t>AVX</t>
  </si>
  <si>
    <t>04023C472MAT2A</t>
  </si>
  <si>
    <t>0402YC103KAT</t>
  </si>
  <si>
    <t>Murata</t>
  </si>
  <si>
    <t>GRM31MR71H105KA88L</t>
  </si>
  <si>
    <t>GRM31CR71H225KA88L</t>
  </si>
  <si>
    <t>10MQ060NPBF</t>
  </si>
  <si>
    <t>Sumida</t>
  </si>
  <si>
    <t>CDRH8D28-100NC</t>
  </si>
  <si>
    <t>CRCW1206R300FNTA</t>
  </si>
  <si>
    <t>CRCW0402392KFKED</t>
  </si>
  <si>
    <t>CRCW040210K0FKED</t>
  </si>
  <si>
    <t>CRCW04025K10FKEA</t>
  </si>
  <si>
    <t>CRCW040216K5FKEA</t>
  </si>
  <si>
    <t>C5</t>
  </si>
  <si>
    <t>Capacitor, X7R, 4.7nF, 25V, 20% 0402</t>
  </si>
  <si>
    <t>C3,C4</t>
  </si>
  <si>
    <t>Capacitor, X7R, 0.01μF, 16V, 10% 0402</t>
  </si>
  <si>
    <t>CVIN</t>
  </si>
  <si>
    <t>Capacitor, X7R, 1μF, 50V, 10% 1206</t>
  </si>
  <si>
    <t>Capacitor, X5R, 2.2μF, 50V, 10% 1206</t>
  </si>
  <si>
    <t>D1</t>
  </si>
  <si>
    <t>Schottky Rectiﬁer, 2.1A\60V, SMA</t>
  </si>
  <si>
    <t>L1</t>
  </si>
  <si>
    <t>Inductor, 10μH</t>
  </si>
  <si>
    <t>R1</t>
  </si>
  <si>
    <t>Resistor, Chip, 0.300Ω, 1/4W, 1% 1206</t>
  </si>
  <si>
    <t>R8</t>
  </si>
  <si>
    <t>Resistor, Chip, 392k, 1/16W, 1% 0402</t>
  </si>
  <si>
    <t>R12</t>
  </si>
  <si>
    <t>Resistor, Chip, 10k, 1/16W, 1% 0402</t>
  </si>
  <si>
    <t>R13</t>
  </si>
  <si>
    <t>Resistor, Chip, 5.1k, 1/16W, 1% 0402</t>
  </si>
  <si>
    <t>R14</t>
  </si>
  <si>
    <t>Resistor, Chip, 16.5k, 1/16W, 1% 0402</t>
  </si>
  <si>
    <t>U1</t>
  </si>
  <si>
    <t>Si2319DS-T1-E3</t>
  </si>
  <si>
    <t>CRCW04020000Z0ED</t>
  </si>
  <si>
    <t>AAC</t>
  </si>
  <si>
    <t>CR05-513JM</t>
  </si>
  <si>
    <t>Q1</t>
  </si>
  <si>
    <t>MOSFET, P-Channel 40-V (D-S) SOT23</t>
  </si>
  <si>
    <t>R6, R7</t>
  </si>
  <si>
    <t>Resistor, Chip, 0, 0402</t>
  </si>
  <si>
    <t>R4</t>
  </si>
  <si>
    <t>Resistor, Chip, 51k, 1/16W, 5% 0402</t>
  </si>
  <si>
    <t>10μH 2.9A Inductor SMD 6.9x6.5x3.0mm 155*C</t>
  </si>
  <si>
    <t>IHLP2525CZER100M51</t>
  </si>
  <si>
    <t>SI2365EDS-T1-GE3</t>
  </si>
  <si>
    <t>MOSFET P-CH 20V 5.9A SOT23</t>
  </si>
  <si>
    <t>**VISHAY Reference Design Alternative / Replacement Parts List**</t>
  </si>
  <si>
    <t>VISHAY</t>
  </si>
  <si>
    <t>VISHAY offers low-profile &amp; soft-saturation</t>
  </si>
  <si>
    <t>Option</t>
  </si>
  <si>
    <t xml:space="preserve">10µH, INDUCTOR, ±20%, 7.0A Isat, 3.0A Idc, 102mΩ, 125°C, </t>
  </si>
  <si>
    <t>IHLP2525CZER100M01</t>
  </si>
  <si>
    <t xml:space="preserve">10µH, INDUCTOR, ±20%, 3.5A Isat, 4.0A Idc, 67.8mΩ, 125°C, </t>
  </si>
  <si>
    <t>IHLP2525CZER100M11</t>
  </si>
  <si>
    <t>60V, 3A, 0.49Vf, Schottky, Diode, SMF</t>
  </si>
  <si>
    <t>V3F6-M3/H</t>
  </si>
  <si>
    <t>DO-219AB (SMF), TMBS, SOD-123W Compatible</t>
  </si>
  <si>
    <t>CAP CER 4700PF 10% 25V X7R 0402</t>
  </si>
  <si>
    <t>VJ0402Y472KXXPW1BC</t>
  </si>
  <si>
    <t>VJ, Basic Commodity Series</t>
  </si>
  <si>
    <t>CAP CER 0.01UF 10% 16V X7R 0402</t>
  </si>
  <si>
    <t>VJ0402Y103KXJCW1BC</t>
  </si>
  <si>
    <t>CAP CER 1UF 10% 50V X7R 1210</t>
  </si>
  <si>
    <t>VJ1210Y105KXAAT</t>
  </si>
  <si>
    <t>VJ, Commercial Series</t>
  </si>
  <si>
    <t xml:space="preserve">10µF, CAPACITOR, 50V, ±20%, Polymer, D-case, 7343-31, 105°C, </t>
  </si>
  <si>
    <t>T55D106M050C0090</t>
  </si>
  <si>
    <t>SMD 2917, 7.3mm x 4.3mm x 3.10mm</t>
  </si>
  <si>
    <t>IC LED DRIVER RGLTR DIM 16TSSOP</t>
  </si>
  <si>
    <t>LT3518EUF#PBF</t>
  </si>
  <si>
    <t>リファレンス回路リンク</t>
  </si>
  <si>
    <t>リファレンス回路掲載ページ</t>
  </si>
  <si>
    <t>ネクスティ問合せ</t>
  </si>
  <si>
    <t>https://www.e-nexty.com/inquiries/new</t>
  </si>
  <si>
    <t>CPVIN, COUT</t>
    <phoneticPr fontId="31"/>
  </si>
  <si>
    <t>P1</t>
    <phoneticPr fontId="31"/>
  </si>
  <si>
    <t>https://www.analog.com/media/en/technical-documentation/eval-board-schematic/1160asch.pdf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</si>
</sst>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7" fillId="0" borderId="0" xfId="0" applyFont="1"/>
    <xf numFmtId="0" fontId="4" fillId="2" borderId="0" xfId="0" applyFont="1" applyFill="1"/>
    <xf numFmtId="0" fontId="4" fillId="0" borderId="0" xfId="0" applyFont="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3" fillId="2" borderId="0" xfId="0" applyFont="1" applyFill="1" applyAlignment="1">
      <alignment horizontal="left"/>
    </xf>
    <xf numFmtId="0" fontId="3" fillId="0" borderId="0" xfId="0" applyFont="1" applyAlignment="1">
      <alignment horizontal="left"/>
    </xf>
    <xf numFmtId="0" fontId="28" fillId="0" borderId="0" xfId="0" applyFont="1" applyAlignment="1">
      <alignment horizontal="left"/>
    </xf>
    <xf numFmtId="0" fontId="28" fillId="2" borderId="0" xfId="0" applyFont="1" applyFill="1" applyAlignment="1">
      <alignment horizontal="left"/>
    </xf>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160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64</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88</v>
      </c>
      <c r="E9" s="39" t="s">
        <v>94</v>
      </c>
      <c r="F9" s="15"/>
      <c r="G9" s="15"/>
      <c r="H9" s="15"/>
    </row>
    <row r="10" spans="2:8" ht="15" customHeight="1">
      <c r="B10" s="15"/>
      <c r="C10" s="15"/>
      <c r="D10" s="19" t="s">
        <v>89</v>
      </c>
      <c r="E10" s="40" t="s">
        <v>93</v>
      </c>
      <c r="F10" s="15"/>
      <c r="G10" s="15"/>
      <c r="H10" s="15"/>
    </row>
    <row r="11" spans="2:8" ht="15" customHeight="1">
      <c r="B11" s="15"/>
      <c r="C11" s="15"/>
      <c r="D11" s="19" t="s">
        <v>90</v>
      </c>
      <c r="E11" s="34" t="s">
        <v>91</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9" t="s">
        <v>28</v>
      </c>
      <c r="E16" s="20" t="s">
        <v>29</v>
      </c>
      <c r="F16" s="20" t="s">
        <v>14</v>
      </c>
      <c r="G16" s="20" t="s">
        <v>15</v>
      </c>
      <c r="H16" s="20"/>
    </row>
    <row r="17" spans="2:8">
      <c r="B17" s="4"/>
      <c r="C17" s="4"/>
      <c r="D17" s="28" t="s">
        <v>67</v>
      </c>
      <c r="E17" s="22" t="s">
        <v>75</v>
      </c>
      <c r="F17" s="24" t="s">
        <v>65</v>
      </c>
      <c r="G17" s="24" t="s">
        <v>76</v>
      </c>
      <c r="H17" s="33" t="s">
        <v>77</v>
      </c>
    </row>
    <row r="18" spans="2:8">
      <c r="B18" s="5">
        <v>2</v>
      </c>
      <c r="C18" s="5">
        <v>2</v>
      </c>
      <c r="D18" s="30" t="s">
        <v>30</v>
      </c>
      <c r="E18" s="21" t="s">
        <v>31</v>
      </c>
      <c r="F18" s="21" t="s">
        <v>14</v>
      </c>
      <c r="G18" s="21" t="s">
        <v>16</v>
      </c>
      <c r="H18" s="21"/>
    </row>
    <row r="19" spans="2:8">
      <c r="B19" s="5"/>
      <c r="C19" s="5"/>
      <c r="D19" s="26" t="s">
        <v>67</v>
      </c>
      <c r="E19" s="23" t="s">
        <v>78</v>
      </c>
      <c r="F19" s="25" t="s">
        <v>65</v>
      </c>
      <c r="G19" s="25" t="s">
        <v>79</v>
      </c>
      <c r="H19" s="27" t="s">
        <v>77</v>
      </c>
    </row>
    <row r="20" spans="2:8">
      <c r="B20" s="4">
        <v>3</v>
      </c>
      <c r="C20" s="4">
        <v>1</v>
      </c>
      <c r="D20" s="29" t="s">
        <v>32</v>
      </c>
      <c r="E20" s="20" t="s">
        <v>33</v>
      </c>
      <c r="F20" s="20" t="s">
        <v>17</v>
      </c>
      <c r="G20" s="20" t="s">
        <v>18</v>
      </c>
      <c r="H20" s="20"/>
    </row>
    <row r="21" spans="2:8">
      <c r="B21" s="4"/>
      <c r="C21" s="4"/>
      <c r="D21" s="28" t="s">
        <v>67</v>
      </c>
      <c r="E21" s="22" t="s">
        <v>80</v>
      </c>
      <c r="F21" s="24" t="s">
        <v>65</v>
      </c>
      <c r="G21" s="24" t="s">
        <v>81</v>
      </c>
      <c r="H21" s="33" t="s">
        <v>82</v>
      </c>
    </row>
    <row r="22" spans="2:8">
      <c r="B22" s="5">
        <v>4</v>
      </c>
      <c r="C22" s="5">
        <v>2</v>
      </c>
      <c r="D22" s="30" t="s">
        <v>92</v>
      </c>
      <c r="E22" s="21" t="s">
        <v>34</v>
      </c>
      <c r="F22" s="21" t="s">
        <v>17</v>
      </c>
      <c r="G22" s="21" t="s">
        <v>19</v>
      </c>
      <c r="H22" s="21"/>
    </row>
    <row r="23" spans="2:8">
      <c r="B23" s="5"/>
      <c r="C23" s="5"/>
      <c r="D23" s="26" t="s">
        <v>67</v>
      </c>
      <c r="E23" s="23" t="s">
        <v>83</v>
      </c>
      <c r="F23" s="25" t="s">
        <v>65</v>
      </c>
      <c r="G23" s="25" t="s">
        <v>84</v>
      </c>
      <c r="H23" s="27" t="s">
        <v>85</v>
      </c>
    </row>
    <row r="24" spans="2:8">
      <c r="B24" s="4">
        <v>5</v>
      </c>
      <c r="C24" s="4">
        <v>1</v>
      </c>
      <c r="D24" s="32" t="s">
        <v>35</v>
      </c>
      <c r="E24" s="22" t="s">
        <v>36</v>
      </c>
      <c r="F24" s="24" t="s">
        <v>65</v>
      </c>
      <c r="G24" s="24" t="s">
        <v>20</v>
      </c>
      <c r="H24" s="20"/>
    </row>
    <row r="25" spans="2:8">
      <c r="B25" s="4"/>
      <c r="C25" s="4"/>
      <c r="D25" s="28" t="s">
        <v>67</v>
      </c>
      <c r="E25" s="22" t="s">
        <v>72</v>
      </c>
      <c r="F25" s="24" t="s">
        <v>65</v>
      </c>
      <c r="G25" s="24" t="s">
        <v>73</v>
      </c>
      <c r="H25" s="33" t="s">
        <v>74</v>
      </c>
    </row>
    <row r="26" spans="2:8">
      <c r="B26" s="5">
        <v>6</v>
      </c>
      <c r="C26" s="5">
        <v>1</v>
      </c>
      <c r="D26" s="30" t="s">
        <v>37</v>
      </c>
      <c r="E26" s="21" t="s">
        <v>38</v>
      </c>
      <c r="F26" s="21" t="s">
        <v>21</v>
      </c>
      <c r="G26" s="21" t="s">
        <v>22</v>
      </c>
      <c r="H26" s="21"/>
    </row>
    <row r="27" spans="2:8">
      <c r="B27" s="5"/>
      <c r="C27" s="5"/>
      <c r="D27" s="26" t="s">
        <v>67</v>
      </c>
      <c r="E27" s="23" t="s">
        <v>60</v>
      </c>
      <c r="F27" s="25" t="s">
        <v>65</v>
      </c>
      <c r="G27" s="25" t="s">
        <v>61</v>
      </c>
      <c r="H27" s="27" t="s">
        <v>66</v>
      </c>
    </row>
    <row r="28" spans="2:8">
      <c r="B28" s="5"/>
      <c r="C28" s="5"/>
      <c r="D28" s="26" t="s">
        <v>67</v>
      </c>
      <c r="E28" s="23" t="s">
        <v>68</v>
      </c>
      <c r="F28" s="25" t="s">
        <v>65</v>
      </c>
      <c r="G28" s="25" t="s">
        <v>69</v>
      </c>
      <c r="H28" s="27" t="s">
        <v>66</v>
      </c>
    </row>
    <row r="29" spans="2:8">
      <c r="B29" s="5"/>
      <c r="C29" s="5"/>
      <c r="D29" s="26" t="s">
        <v>67</v>
      </c>
      <c r="E29" s="23" t="s">
        <v>70</v>
      </c>
      <c r="F29" s="25" t="s">
        <v>65</v>
      </c>
      <c r="G29" s="25" t="s">
        <v>71</v>
      </c>
      <c r="H29" s="27" t="s">
        <v>66</v>
      </c>
    </row>
    <row r="30" spans="2:8">
      <c r="B30" s="4">
        <v>7</v>
      </c>
      <c r="C30" s="4">
        <v>1</v>
      </c>
      <c r="D30" s="32" t="s">
        <v>39</v>
      </c>
      <c r="E30" s="22" t="s">
        <v>40</v>
      </c>
      <c r="F30" s="24" t="s">
        <v>65</v>
      </c>
      <c r="G30" s="24" t="s">
        <v>23</v>
      </c>
      <c r="H30" s="20"/>
    </row>
    <row r="31" spans="2:8">
      <c r="B31" s="5">
        <v>8</v>
      </c>
      <c r="C31" s="5">
        <v>1</v>
      </c>
      <c r="D31" s="31" t="s">
        <v>41</v>
      </c>
      <c r="E31" s="23" t="s">
        <v>42</v>
      </c>
      <c r="F31" s="25" t="s">
        <v>65</v>
      </c>
      <c r="G31" s="25" t="s">
        <v>24</v>
      </c>
      <c r="H31" s="21"/>
    </row>
    <row r="32" spans="2:8">
      <c r="B32" s="4">
        <v>9</v>
      </c>
      <c r="C32" s="4">
        <v>1</v>
      </c>
      <c r="D32" s="32" t="s">
        <v>43</v>
      </c>
      <c r="E32" s="22" t="s">
        <v>44</v>
      </c>
      <c r="F32" s="24" t="s">
        <v>65</v>
      </c>
      <c r="G32" s="24" t="s">
        <v>25</v>
      </c>
      <c r="H32" s="20"/>
    </row>
    <row r="33" spans="2:8">
      <c r="B33" s="5">
        <v>10</v>
      </c>
      <c r="C33" s="5">
        <v>1</v>
      </c>
      <c r="D33" s="31" t="s">
        <v>45</v>
      </c>
      <c r="E33" s="23" t="s">
        <v>46</v>
      </c>
      <c r="F33" s="25" t="s">
        <v>65</v>
      </c>
      <c r="G33" s="25" t="s">
        <v>26</v>
      </c>
      <c r="H33" s="21"/>
    </row>
    <row r="34" spans="2:8">
      <c r="B34" s="4">
        <v>11</v>
      </c>
      <c r="C34" s="4">
        <v>1</v>
      </c>
      <c r="D34" s="32" t="s">
        <v>47</v>
      </c>
      <c r="E34" s="22" t="s">
        <v>48</v>
      </c>
      <c r="F34" s="24" t="s">
        <v>65</v>
      </c>
      <c r="G34" s="24" t="s">
        <v>27</v>
      </c>
      <c r="H34" s="20"/>
    </row>
    <row r="35" spans="2:8">
      <c r="B35" s="5">
        <v>12</v>
      </c>
      <c r="C35" s="5">
        <v>1</v>
      </c>
      <c r="D35" s="30" t="s">
        <v>49</v>
      </c>
      <c r="E35" s="21" t="s">
        <v>86</v>
      </c>
      <c r="F35" s="21" t="s">
        <v>11</v>
      </c>
      <c r="G35" s="21" t="s">
        <v>87</v>
      </c>
      <c r="H35" s="21"/>
    </row>
    <row r="36" spans="2:8">
      <c r="B36" s="4">
        <v>13</v>
      </c>
      <c r="C36" s="4">
        <v>1</v>
      </c>
      <c r="D36" s="32" t="s">
        <v>54</v>
      </c>
      <c r="E36" s="22" t="s">
        <v>55</v>
      </c>
      <c r="F36" s="24" t="s">
        <v>65</v>
      </c>
      <c r="G36" s="24" t="s">
        <v>50</v>
      </c>
      <c r="H36" s="20"/>
    </row>
    <row r="37" spans="2:8">
      <c r="B37" s="4"/>
      <c r="C37" s="4"/>
      <c r="D37" s="28" t="s">
        <v>67</v>
      </c>
      <c r="E37" s="22" t="s">
        <v>63</v>
      </c>
      <c r="F37" s="24" t="s">
        <v>65</v>
      </c>
      <c r="G37" s="24" t="s">
        <v>62</v>
      </c>
      <c r="H37" s="20"/>
    </row>
    <row r="38" spans="2:8">
      <c r="B38" s="5">
        <v>14</v>
      </c>
      <c r="C38" s="5">
        <v>2</v>
      </c>
      <c r="D38" s="31" t="s">
        <v>56</v>
      </c>
      <c r="E38" s="23" t="s">
        <v>57</v>
      </c>
      <c r="F38" s="25" t="s">
        <v>65</v>
      </c>
      <c r="G38" s="25" t="s">
        <v>51</v>
      </c>
      <c r="H38" s="21"/>
    </row>
    <row r="39" spans="2:8">
      <c r="B39" s="4">
        <v>15</v>
      </c>
      <c r="C39" s="4">
        <v>1</v>
      </c>
      <c r="D39" s="29" t="s">
        <v>58</v>
      </c>
      <c r="E39" s="20" t="s">
        <v>59</v>
      </c>
      <c r="F39" s="20" t="s">
        <v>52</v>
      </c>
      <c r="G39" s="20" t="s">
        <v>53</v>
      </c>
      <c r="H39" s="20"/>
    </row>
    <row r="40" spans="2:8" ht="6.95" customHeight="1">
      <c r="B40" s="9"/>
      <c r="C40" s="9"/>
      <c r="D40" s="9"/>
      <c r="E40" s="8"/>
      <c r="F40" s="8"/>
      <c r="G40" s="12"/>
      <c r="H40" s="8"/>
    </row>
    <row r="42" spans="2:8">
      <c r="B4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5"/>
      <c r="C44" s="36"/>
      <c r="D44" s="36"/>
      <c r="E44" s="36"/>
      <c r="F44" s="36"/>
      <c r="G44" s="36"/>
      <c r="H44" s="36"/>
    </row>
  </sheetData>
  <mergeCells count="3">
    <mergeCell ref="B44:H44"/>
    <mergeCell ref="B12:F12"/>
    <mergeCell ref="E2:H3"/>
  </mergeCells>
  <phoneticPr fontId="31"/>
  <conditionalFormatting sqref="E8:E10">
    <cfRule type="cellIs" dxfId="0" priority="1" operator="notEqual">
      <formula>"none"</formula>
    </cfRule>
  </conditionalFormatting>
  <hyperlinks>
    <hyperlink ref="E11" r:id="rId1" xr:uid="{082C63E1-749E-4837-83E6-B2B2BD44D388}"/>
    <hyperlink ref="E9" r:id="rId2" xr:uid="{54FFDBC7-C92D-419D-AB86-36CA6EBC0DA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2023-05-12T05:50:54Z</dcterms:modified>
</cp:coreProperties>
</file>